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<sst xmlns="http://schemas.openxmlformats.org/spreadsheetml/2006/main" count="50" uniqueCount="50">
  <si>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</si>
  <si>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</si>
  <si>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</si>
  <si>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</si>
  <si>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</si>
  <si>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</si>
  <si>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</si>
  <si>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</si>
  <si>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</si>
  <si>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</si>
  <si>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</si>
  <si>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</si>
  <si>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</si>
  <si>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</si>
  <si>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</si>
  <si>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</si>
  <si>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</si>
  <si>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</si>
  <si>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</si>
  <si>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</si>
  <si>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2005 год</t>
  </si>
  <si>
    <t>Число участников*  (человек)</t>
  </si>
  <si>
    <t>Сумма социальных отчислений,                          (тыс. тенге)</t>
  </si>
  <si>
    <t>Пеня,                                            (тыс. тенге)</t>
  </si>
  <si>
    <t>* Сведения сформированы по данным РГКП "ГЦВП"</t>
  </si>
  <si>
    <t xml:space="preserve"> 2005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</si>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</sst>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10" zoomScaleNormal="100" workbookViewId="0">
      <selection activeCell="C32" sqref="C32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20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21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503013.86225999997</v>
      </c>
      <c r="C5" s="21">
        <v>1599.2262599999999</v>
      </c>
      <c r="D5" s="29">
        <v>189089</v>
      </c>
    </row>
    <row r="6" spans="1:4" ht="18" customHeight="1" x14ac:dyDescent="0.25">
      <c r="A6" s="11" t="s">
        <v>1</v>
      </c>
      <c r="B6" s="21">
        <v>675546.55434999999</v>
      </c>
      <c r="C6" s="21">
        <v>2085.1349599999999</v>
      </c>
      <c r="D6" s="29">
        <v>198870</v>
      </c>
    </row>
    <row r="7" spans="1:4" ht="18" customHeight="1" x14ac:dyDescent="0.25">
      <c r="A7" s="11" t="s">
        <v>2</v>
      </c>
      <c r="B7" s="21">
        <v>627137.5512000001</v>
      </c>
      <c r="C7" s="21">
        <v>1992.0572999999999</v>
      </c>
      <c r="D7" s="29">
        <v>230859</v>
      </c>
    </row>
    <row r="8" spans="1:4" ht="18" customHeight="1" x14ac:dyDescent="0.25">
      <c r="A8" s="11" t="s">
        <v>3</v>
      </c>
      <c r="B8" s="21">
        <v>849431.68905999989</v>
      </c>
      <c r="C8" s="21">
        <v>4321.3424800000003</v>
      </c>
      <c r="D8" s="29">
        <v>174716</v>
      </c>
    </row>
    <row r="9" spans="1:4" ht="18" customHeight="1" x14ac:dyDescent="0.25">
      <c r="A9" s="11" t="s">
        <v>4</v>
      </c>
      <c r="B9" s="21">
        <v>1156422.63322</v>
      </c>
      <c r="C9" s="21">
        <v>3208.1917699999999</v>
      </c>
      <c r="D9" s="29">
        <v>414098</v>
      </c>
    </row>
    <row r="10" spans="1:4" ht="18" customHeight="1" x14ac:dyDescent="0.25">
      <c r="A10" s="11" t="s">
        <v>5</v>
      </c>
      <c r="B10" s="21">
        <v>465529.91811999999</v>
      </c>
      <c r="C10" s="21">
        <v>2475.0333900000001</v>
      </c>
      <c r="D10" s="29">
        <v>172027</v>
      </c>
    </row>
    <row r="11" spans="1:4" ht="18" customHeight="1" x14ac:dyDescent="0.25">
      <c r="A11" s="11" t="s">
        <v>6</v>
      </c>
      <c r="B11" s="21">
        <v>465387.54995999997</v>
      </c>
      <c r="C11" s="21">
        <v>2316.0367000000001</v>
      </c>
      <c r="D11" s="29">
        <v>157063</v>
      </c>
    </row>
    <row r="12" spans="1:4" ht="18" customHeight="1" x14ac:dyDescent="0.25">
      <c r="A12" s="11" t="s">
        <v>7</v>
      </c>
      <c r="B12" s="21">
        <v>1400188.7413699999</v>
      </c>
      <c r="C12" s="21">
        <v>3662.6268</v>
      </c>
      <c r="D12" s="29">
        <v>445065</v>
      </c>
    </row>
    <row r="13" spans="1:4" ht="18" customHeight="1" x14ac:dyDescent="0.25">
      <c r="A13" s="11" t="s">
        <v>17</v>
      </c>
      <c r="B13" s="21">
        <v>329358.54157</v>
      </c>
      <c r="C13" s="21">
        <v>3286.4821400000001</v>
      </c>
      <c r="D13" s="29">
        <v>117463</v>
      </c>
    </row>
    <row r="14" spans="1:4" ht="18" customHeight="1" x14ac:dyDescent="0.25">
      <c r="A14" s="11" t="s">
        <v>8</v>
      </c>
      <c r="B14" s="21">
        <v>709395.54148000001</v>
      </c>
      <c r="C14" s="21">
        <v>1348.97802</v>
      </c>
      <c r="D14" s="29">
        <v>269011</v>
      </c>
    </row>
    <row r="15" spans="1:4" ht="18" customHeight="1" x14ac:dyDescent="0.25">
      <c r="A15" s="11" t="s">
        <v>9</v>
      </c>
      <c r="B15" s="21">
        <v>729383.17192999995</v>
      </c>
      <c r="C15" s="21">
        <v>5913.1287400000001</v>
      </c>
      <c r="D15" s="29">
        <v>128291</v>
      </c>
    </row>
    <row r="16" spans="1:4" ht="18" customHeight="1" x14ac:dyDescent="0.25">
      <c r="A16" s="11" t="s">
        <v>10</v>
      </c>
      <c r="B16" s="21">
        <v>787307.25561999995</v>
      </c>
      <c r="C16" s="21">
        <v>1411.7471</v>
      </c>
      <c r="D16" s="29">
        <v>237603</v>
      </c>
    </row>
    <row r="17" spans="1:6" ht="18" customHeight="1" x14ac:dyDescent="0.25">
      <c r="A17" s="11" t="s">
        <v>11</v>
      </c>
      <c r="B17" s="21">
        <v>440246.90628</v>
      </c>
      <c r="C17" s="21">
        <v>1687.2907</v>
      </c>
      <c r="D17" s="29">
        <v>176928</v>
      </c>
    </row>
    <row r="18" spans="1:6" ht="18" customHeight="1" x14ac:dyDescent="0.25">
      <c r="A18" s="11" t="s">
        <v>12</v>
      </c>
      <c r="B18" s="21">
        <v>762121.20119000005</v>
      </c>
      <c r="C18" s="21">
        <v>3721.53532</v>
      </c>
      <c r="D18" s="29">
        <v>287842</v>
      </c>
    </row>
    <row r="19" spans="1:6" ht="18" customHeight="1" x14ac:dyDescent="0.25">
      <c r="A19" s="11" t="s">
        <v>13</v>
      </c>
      <c r="B19" s="21">
        <v>2567818.4316100003</v>
      </c>
      <c r="C19" s="21">
        <v>7914.3517000000002</v>
      </c>
      <c r="D19" s="29">
        <v>616811</v>
      </c>
    </row>
    <row r="20" spans="1:6" ht="18" customHeight="1" x14ac:dyDescent="0.25">
      <c r="A20" s="11" t="s">
        <v>14</v>
      </c>
      <c r="B20" s="21">
        <v>1215826.2337400001</v>
      </c>
      <c r="C20" s="21">
        <v>5273.7229000000007</v>
      </c>
      <c r="D20" s="29">
        <v>290008</v>
      </c>
    </row>
    <row r="21" spans="1:6" ht="18" customHeight="1" thickBot="1" x14ac:dyDescent="0.3">
      <c r="A21" s="18" t="s">
        <v>19</v>
      </c>
      <c r="B21" s="21">
        <v>38340.351590000006</v>
      </c>
      <c r="C21" s="21">
        <v>83.601320000000001</v>
      </c>
      <c r="D21" s="29">
        <v>14850</v>
      </c>
    </row>
    <row r="22" spans="1:6" ht="18" customHeight="1" thickBot="1" x14ac:dyDescent="0.3">
      <c r="A22" s="19" t="s">
        <v>15</v>
      </c>
      <c r="B22" s="22">
        <f>SUM(B5:B21)</f>
        <v>13722456.13455</v>
      </c>
      <c r="C22" s="22">
        <f>SUM(C5:C21)</f>
        <v>52300.487599999993</v>
      </c>
      <c r="D22" s="30">
        <f>SUM(D5:D21)</f>
        <v>4120594</v>
      </c>
    </row>
    <row r="23" spans="1:6" x14ac:dyDescent="0.25">
      <c r="A23" s="5"/>
      <c r="B23" s="23"/>
      <c r="C23" s="23"/>
      <c r="D23" s="23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38"/>
      <c r="C27" s="38"/>
      <c r="D27" s="26"/>
      <c r="E27" s="27"/>
      <c r="F27" s="20"/>
    </row>
    <row r="28" spans="1:6" x14ac:dyDescent="0.25">
      <c r="A28" s="1"/>
      <c r="B28" s="37"/>
      <c r="C28" s="37"/>
      <c r="D28" s="17"/>
      <c r="E28" s="20"/>
      <c r="F28" s="20"/>
    </row>
    <row r="29" spans="1:6" ht="15" customHeight="1" x14ac:dyDescent="0.25">
      <c r="A29" s="28"/>
      <c r="B29" s="36"/>
      <c r="C29" s="36"/>
      <c r="D29" s="3"/>
      <c r="E29" s="20"/>
      <c r="F29" s="20"/>
    </row>
    <row r="30" spans="1:6" ht="27.75" customHeight="1" x14ac:dyDescent="0.25">
      <c r="A30" s="2"/>
      <c r="B30" s="37"/>
      <c r="C30" s="37"/>
      <c r="D30" s="2"/>
      <c r="E30" s="20"/>
      <c r="F30" s="20"/>
    </row>
    <row r="31" spans="1:6" x14ac:dyDescent="0.25">
      <c r="B31" s="32"/>
      <c r="C31" s="32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I19" sqref="I19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1">
        <v>503013.86225999997</v>
      </c>
      <c r="C5" s="21">
        <v>1599.2262599999999</v>
      </c>
      <c r="D5" s="29">
        <v>189089</v>
      </c>
    </row>
    <row r="6" spans="1:4" ht="18" customHeight="1" x14ac:dyDescent="0.2">
      <c r="A6" s="44" t="s">
        <v>31</v>
      </c>
      <c r="B6" s="21">
        <v>675546.55434999999</v>
      </c>
      <c r="C6" s="21">
        <v>2085.1349599999999</v>
      </c>
      <c r="D6" s="29">
        <v>198870</v>
      </c>
    </row>
    <row r="7" spans="1:4" ht="18" customHeight="1" x14ac:dyDescent="0.2">
      <c r="A7" s="44" t="s">
        <v>32</v>
      </c>
      <c r="B7" s="21">
        <v>627137.5512000001</v>
      </c>
      <c r="C7" s="21">
        <v>1992.0572999999999</v>
      </c>
      <c r="D7" s="29">
        <v>230859</v>
      </c>
    </row>
    <row r="8" spans="1:4" ht="18" customHeight="1" x14ac:dyDescent="0.2">
      <c r="A8" s="44" t="s">
        <v>33</v>
      </c>
      <c r="B8" s="21">
        <v>849431.68905999989</v>
      </c>
      <c r="C8" s="21">
        <v>4321.3424800000003</v>
      </c>
      <c r="D8" s="29">
        <v>174716</v>
      </c>
    </row>
    <row r="9" spans="1:4" ht="18" customHeight="1" x14ac:dyDescent="0.2">
      <c r="A9" s="44" t="s">
        <v>34</v>
      </c>
      <c r="B9" s="21">
        <v>1156422.63322</v>
      </c>
      <c r="C9" s="21">
        <v>3208.1917699999999</v>
      </c>
      <c r="D9" s="29">
        <v>414098</v>
      </c>
    </row>
    <row r="10" spans="1:4" ht="18" customHeight="1" x14ac:dyDescent="0.2">
      <c r="A10" s="44" t="s">
        <v>35</v>
      </c>
      <c r="B10" s="21">
        <v>465529.91811999999</v>
      </c>
      <c r="C10" s="21">
        <v>2475.0333900000001</v>
      </c>
      <c r="D10" s="29">
        <v>172027</v>
      </c>
    </row>
    <row r="11" spans="1:4" ht="18" customHeight="1" x14ac:dyDescent="0.2">
      <c r="A11" s="44" t="s">
        <v>36</v>
      </c>
      <c r="B11" s="21">
        <v>465387.54995999997</v>
      </c>
      <c r="C11" s="21">
        <v>2316.0367000000001</v>
      </c>
      <c r="D11" s="29">
        <v>157063</v>
      </c>
    </row>
    <row r="12" spans="1:4" ht="18" customHeight="1" x14ac:dyDescent="0.2">
      <c r="A12" s="44" t="s">
        <v>37</v>
      </c>
      <c r="B12" s="21">
        <v>1400188.7413699999</v>
      </c>
      <c r="C12" s="21">
        <v>3662.6268</v>
      </c>
      <c r="D12" s="29">
        <v>445065</v>
      </c>
    </row>
    <row r="13" spans="1:4" ht="18" customHeight="1" x14ac:dyDescent="0.2">
      <c r="A13" s="44" t="s">
        <v>38</v>
      </c>
      <c r="B13" s="21">
        <v>329358.54157</v>
      </c>
      <c r="C13" s="21">
        <v>3286.4821400000001</v>
      </c>
      <c r="D13" s="29">
        <v>117463</v>
      </c>
    </row>
    <row r="14" spans="1:4" ht="18" customHeight="1" x14ac:dyDescent="0.2">
      <c r="A14" s="44" t="s">
        <v>39</v>
      </c>
      <c r="B14" s="21">
        <v>709395.54148000001</v>
      </c>
      <c r="C14" s="21">
        <v>1348.97802</v>
      </c>
      <c r="D14" s="29">
        <v>269011</v>
      </c>
    </row>
    <row r="15" spans="1:4" ht="18" customHeight="1" x14ac:dyDescent="0.2">
      <c r="A15" s="44" t="s">
        <v>40</v>
      </c>
      <c r="B15" s="21">
        <v>729383.17192999995</v>
      </c>
      <c r="C15" s="21">
        <v>5913.1287400000001</v>
      </c>
      <c r="D15" s="29">
        <v>128291</v>
      </c>
    </row>
    <row r="16" spans="1:4" ht="18" customHeight="1" x14ac:dyDescent="0.2">
      <c r="A16" s="44" t="s">
        <v>41</v>
      </c>
      <c r="B16" s="21">
        <v>787307.25561999995</v>
      </c>
      <c r="C16" s="21">
        <v>1411.7471</v>
      </c>
      <c r="D16" s="29">
        <v>237603</v>
      </c>
    </row>
    <row r="17" spans="1:5" ht="18" customHeight="1" x14ac:dyDescent="0.2">
      <c r="A17" s="44" t="s">
        <v>42</v>
      </c>
      <c r="B17" s="21">
        <v>440246.90628</v>
      </c>
      <c r="C17" s="21">
        <v>1687.2907</v>
      </c>
      <c r="D17" s="29">
        <v>176928</v>
      </c>
    </row>
    <row r="18" spans="1:5" ht="18" customHeight="1" x14ac:dyDescent="0.2">
      <c r="A18" s="44" t="s">
        <v>43</v>
      </c>
      <c r="B18" s="21">
        <v>762121.20119000005</v>
      </c>
      <c r="C18" s="21">
        <v>3721.53532</v>
      </c>
      <c r="D18" s="29">
        <v>287842</v>
      </c>
    </row>
    <row r="19" spans="1:5" ht="18" customHeight="1" x14ac:dyDescent="0.2">
      <c r="A19" s="44" t="s">
        <v>44</v>
      </c>
      <c r="B19" s="21">
        <v>2567818.4316100003</v>
      </c>
      <c r="C19" s="21">
        <v>7914.3517000000002</v>
      </c>
      <c r="D19" s="29">
        <v>616811</v>
      </c>
    </row>
    <row r="20" spans="1:5" ht="18" customHeight="1" x14ac:dyDescent="0.2">
      <c r="A20" s="44" t="s">
        <v>45</v>
      </c>
      <c r="B20" s="21">
        <v>1215826.2337400001</v>
      </c>
      <c r="C20" s="21">
        <v>5273.7229000000007</v>
      </c>
      <c r="D20" s="29">
        <v>290008</v>
      </c>
    </row>
    <row r="21" spans="1:5" ht="18" customHeight="1" thickBot="1" x14ac:dyDescent="0.25">
      <c r="A21" s="45" t="s">
        <v>46</v>
      </c>
      <c r="B21" s="21">
        <v>38340.351590000006</v>
      </c>
      <c r="C21" s="21">
        <v>83.601320000000001</v>
      </c>
      <c r="D21" s="29">
        <v>14850</v>
      </c>
    </row>
    <row r="22" spans="1:5" ht="18" customHeight="1" thickBot="1" x14ac:dyDescent="0.25">
      <c r="A22" s="46" t="s">
        <v>47</v>
      </c>
      <c r="B22" s="47">
        <f>SUM(B5:B21)</f>
        <v>13722456.13455</v>
      </c>
      <c r="C22" s="47">
        <f>SUM(C5:C21)</f>
        <v>52300.487599999993</v>
      </c>
      <c r="D22" s="48">
        <f>SUM(D5:D21)</f>
        <v>4120594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5"/>
      <c r="B28" s="38"/>
      <c r="C28" s="38"/>
      <c r="D28" s="26"/>
      <c r="E28" s="27"/>
    </row>
    <row r="29" spans="1:5" ht="15.75" x14ac:dyDescent="0.25">
      <c r="A29" s="1"/>
      <c r="B29" s="36"/>
      <c r="C29" s="36"/>
      <c r="D29" s="56"/>
      <c r="E29" s="20"/>
    </row>
    <row r="30" spans="1:5" ht="15.75" x14ac:dyDescent="0.25">
      <c r="A30" s="57"/>
      <c r="B30" s="36"/>
      <c r="C30" s="36"/>
      <c r="D30" s="3"/>
      <c r="E30" s="20"/>
    </row>
    <row r="31" spans="1:5" ht="32.25" customHeight="1" x14ac:dyDescent="0.25">
      <c r="A31" s="2"/>
      <c r="B31" s="37"/>
      <c r="C31" s="37"/>
      <c r="D31" s="2"/>
      <c r="E31" s="20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2018-05-14T03:44:01Z</dcterms:modified>
</cp:coreProperties>
</file>