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<sst xmlns="http://schemas.openxmlformats.org/spreadsheetml/2006/main" count="50" uniqueCount="50">
  <si>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</si>
  <si>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</si>
  <si>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</si>
  <si>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</si>
  <si>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</si>
  <si>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</si>
  <si>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</si>
  <si>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</si>
  <si>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</si>
  <si>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</si>
  <si>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</si>
  <si>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</si>
  <si>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</si>
  <si>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</si>
  <si>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</si>
  <si>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</si>
  <si>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</si>
  <si>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</si>
  <si>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</si>
  <si>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</si>
  <si>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</si>
  <si>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2006 год</t>
  </si>
  <si>
    <t>Сумма социальных отчислений,                         (тыс. тенге)</t>
  </si>
  <si>
    <t>Пеня,                                            (тыс. тенге)</t>
  </si>
  <si>
    <t>* Сведения сформированы по данным РГКП "ГЦВП"</t>
  </si>
  <si>
    <t xml:space="preserve"> 2006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</si>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</sst>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F28" sqref="F28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1">
        <v>950106.70032000006</v>
      </c>
      <c r="C5" s="21">
        <v>8502.1455399999995</v>
      </c>
      <c r="D5" s="29">
        <v>210511</v>
      </c>
    </row>
    <row r="6" spans="1:4" ht="18" customHeight="1" x14ac:dyDescent="0.25">
      <c r="A6" s="11" t="s">
        <v>1</v>
      </c>
      <c r="B6" s="21">
        <v>1233020.7983599999</v>
      </c>
      <c r="C6" s="21">
        <v>6350.8118099999992</v>
      </c>
      <c r="D6" s="29">
        <v>215703</v>
      </c>
    </row>
    <row r="7" spans="1:4" ht="18" customHeight="1" x14ac:dyDescent="0.25">
      <c r="A7" s="11" t="s">
        <v>2</v>
      </c>
      <c r="B7" s="21">
        <v>1224181.6611800001</v>
      </c>
      <c r="C7" s="21">
        <v>10949.290580000001</v>
      </c>
      <c r="D7" s="29">
        <v>264944</v>
      </c>
    </row>
    <row r="8" spans="1:4" ht="18" customHeight="1" x14ac:dyDescent="0.25">
      <c r="A8" s="11" t="s">
        <v>3</v>
      </c>
      <c r="B8" s="21">
        <v>1536237.6626800001</v>
      </c>
      <c r="C8" s="21">
        <v>9343.3248399999993</v>
      </c>
      <c r="D8" s="29">
        <v>198715</v>
      </c>
    </row>
    <row r="9" spans="1:4" ht="18" customHeight="1" x14ac:dyDescent="0.25">
      <c r="A9" s="11" t="s">
        <v>4</v>
      </c>
      <c r="B9" s="21">
        <v>2089340.51676</v>
      </c>
      <c r="C9" s="21">
        <v>9436.9666400000006</v>
      </c>
      <c r="D9" s="29">
        <v>444228</v>
      </c>
    </row>
    <row r="10" spans="1:4" ht="18" customHeight="1" x14ac:dyDescent="0.25">
      <c r="A10" s="11" t="s">
        <v>5</v>
      </c>
      <c r="B10" s="21">
        <v>826008.59439999994</v>
      </c>
      <c r="C10" s="21">
        <v>6946.5010700000003</v>
      </c>
      <c r="D10" s="29">
        <v>183589</v>
      </c>
    </row>
    <row r="11" spans="1:4" ht="18" customHeight="1" x14ac:dyDescent="0.25">
      <c r="A11" s="11" t="s">
        <v>6</v>
      </c>
      <c r="B11" s="21">
        <v>800965.96791999997</v>
      </c>
      <c r="C11" s="21">
        <v>6913.1603499999992</v>
      </c>
      <c r="D11" s="29">
        <v>167635</v>
      </c>
    </row>
    <row r="12" spans="1:4" ht="18" customHeight="1" x14ac:dyDescent="0.25">
      <c r="A12" s="11" t="s">
        <v>7</v>
      </c>
      <c r="B12" s="21">
        <v>2443962.4343900001</v>
      </c>
      <c r="C12" s="21">
        <v>8060.4937599999994</v>
      </c>
      <c r="D12" s="29">
        <v>454799</v>
      </c>
    </row>
    <row r="13" spans="1:4" ht="18" customHeight="1" x14ac:dyDescent="0.25">
      <c r="A13" s="11" t="s">
        <v>17</v>
      </c>
      <c r="B13" s="21">
        <v>605966.09900000005</v>
      </c>
      <c r="C13" s="21">
        <v>7773.8901699999997</v>
      </c>
      <c r="D13" s="29">
        <v>135293</v>
      </c>
    </row>
    <row r="14" spans="1:4" ht="18" customHeight="1" x14ac:dyDescent="0.25">
      <c r="A14" s="11" t="s">
        <v>8</v>
      </c>
      <c r="B14" s="21">
        <v>1277481.42607</v>
      </c>
      <c r="C14" s="21">
        <v>7333.5793200000007</v>
      </c>
      <c r="D14" s="29">
        <v>292027</v>
      </c>
    </row>
    <row r="15" spans="1:4" ht="18" customHeight="1" x14ac:dyDescent="0.25">
      <c r="A15" s="11" t="s">
        <v>9</v>
      </c>
      <c r="B15" s="21">
        <v>1349797.86781</v>
      </c>
      <c r="C15" s="21">
        <v>9859.6751000000004</v>
      </c>
      <c r="D15" s="29">
        <v>144862</v>
      </c>
    </row>
    <row r="16" spans="1:4" ht="18" customHeight="1" x14ac:dyDescent="0.25">
      <c r="A16" s="11" t="s">
        <v>10</v>
      </c>
      <c r="B16" s="21">
        <v>1434662.9298099999</v>
      </c>
      <c r="C16" s="21">
        <v>7095.8417599999993</v>
      </c>
      <c r="D16" s="29">
        <v>261505</v>
      </c>
    </row>
    <row r="17" spans="1:6" ht="18" customHeight="1" x14ac:dyDescent="0.25">
      <c r="A17" s="11" t="s">
        <v>11</v>
      </c>
      <c r="B17" s="21">
        <v>828705.05373000004</v>
      </c>
      <c r="C17" s="21">
        <v>9311.447900000001</v>
      </c>
      <c r="D17" s="29">
        <v>196480</v>
      </c>
    </row>
    <row r="18" spans="1:6" ht="18" customHeight="1" x14ac:dyDescent="0.25">
      <c r="A18" s="11" t="s">
        <v>12</v>
      </c>
      <c r="B18" s="21">
        <v>1439402.8236099998</v>
      </c>
      <c r="C18" s="21">
        <v>9968.5570200000002</v>
      </c>
      <c r="D18" s="29">
        <v>327029</v>
      </c>
    </row>
    <row r="19" spans="1:6" ht="18" customHeight="1" x14ac:dyDescent="0.25">
      <c r="A19" s="11" t="s">
        <v>13</v>
      </c>
      <c r="B19" s="21">
        <v>4832833.1991899991</v>
      </c>
      <c r="C19" s="21">
        <v>18887.276170000001</v>
      </c>
      <c r="D19" s="29">
        <v>681217</v>
      </c>
    </row>
    <row r="20" spans="1:6" ht="18" customHeight="1" x14ac:dyDescent="0.25">
      <c r="A20" s="11" t="s">
        <v>14</v>
      </c>
      <c r="B20" s="21">
        <v>2290719.5607800004</v>
      </c>
      <c r="C20" s="21">
        <v>15038.244000000001</v>
      </c>
      <c r="D20" s="29">
        <v>318144</v>
      </c>
    </row>
    <row r="21" spans="1:6" ht="18" customHeight="1" thickBot="1" x14ac:dyDescent="0.3">
      <c r="A21" s="18" t="s">
        <v>19</v>
      </c>
      <c r="B21" s="21">
        <v>19881.91689</v>
      </c>
      <c r="C21" s="21">
        <v>228.03843000000001</v>
      </c>
      <c r="D21" s="29">
        <v>3299</v>
      </c>
    </row>
    <row r="22" spans="1:6" ht="18" customHeight="1" thickBot="1" x14ac:dyDescent="0.3">
      <c r="A22" s="19" t="s">
        <v>15</v>
      </c>
      <c r="B22" s="22">
        <f>SUM(B5:B21)</f>
        <v>25183275.212899998</v>
      </c>
      <c r="C22" s="22">
        <f>SUM(C5:C21)</f>
        <v>151999.24445999999</v>
      </c>
      <c r="D22" s="30">
        <f>SUM(D5:D21)</f>
        <v>4499980</v>
      </c>
    </row>
    <row r="23" spans="1:6" x14ac:dyDescent="0.25">
      <c r="A23" s="5"/>
      <c r="B23" s="23"/>
      <c r="C23" s="23"/>
      <c r="D23" s="23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31" t="s">
        <v>24</v>
      </c>
      <c r="B26" s="24"/>
      <c r="C26" s="24"/>
      <c r="D26" s="24"/>
    </row>
    <row r="27" spans="1:6" x14ac:dyDescent="0.25">
      <c r="A27" s="25"/>
      <c r="B27" s="38"/>
      <c r="C27" s="38"/>
      <c r="D27" s="26"/>
      <c r="E27" s="27"/>
      <c r="F27" s="20"/>
    </row>
    <row r="28" spans="1:6" x14ac:dyDescent="0.25">
      <c r="A28" s="1"/>
      <c r="B28" s="37"/>
      <c r="C28" s="37"/>
      <c r="D28" s="17"/>
      <c r="E28" s="20"/>
      <c r="F28" s="20"/>
    </row>
    <row r="29" spans="1:6" ht="15" customHeight="1" x14ac:dyDescent="0.25">
      <c r="A29" s="28"/>
      <c r="B29" s="36"/>
      <c r="C29" s="36"/>
      <c r="D29" s="3"/>
      <c r="E29" s="20"/>
      <c r="F29" s="20"/>
    </row>
    <row r="30" spans="1:6" ht="27.75" customHeight="1" x14ac:dyDescent="0.25">
      <c r="A30" s="2"/>
      <c r="B30" s="37"/>
      <c r="C30" s="37"/>
      <c r="D30" s="2"/>
      <c r="E30" s="20"/>
      <c r="F30" s="20"/>
    </row>
    <row r="31" spans="1:6" x14ac:dyDescent="0.25">
      <c r="B31" s="32"/>
      <c r="C31" s="32"/>
    </row>
    <row r="32" spans="1:6" x14ac:dyDescent="0.25">
      <c r="B32" s="12"/>
      <c r="C32" s="13"/>
    </row>
    <row r="33" spans="2:4" x14ac:dyDescent="0.25">
      <c r="B33" s="14"/>
    </row>
    <row r="34" spans="2:4" x14ac:dyDescent="0.25">
      <c r="B34" s="15"/>
      <c r="C34" s="15"/>
      <c r="D34" s="15"/>
    </row>
    <row r="35" spans="2:4" x14ac:dyDescent="0.25">
      <c r="B35" s="15"/>
      <c r="C35" s="15"/>
    </row>
    <row r="38" spans="2:4" x14ac:dyDescent="0.25">
      <c r="C38" s="16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B30" sqref="B30:C30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25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26</v>
      </c>
      <c r="B3" s="42" t="s">
        <v>27</v>
      </c>
      <c r="C3" s="42" t="s">
        <v>28</v>
      </c>
      <c r="D3" s="42" t="s">
        <v>29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30</v>
      </c>
      <c r="B5" s="21">
        <v>950106.70032000006</v>
      </c>
      <c r="C5" s="21">
        <v>8502.1455399999995</v>
      </c>
      <c r="D5" s="29">
        <v>210511</v>
      </c>
    </row>
    <row r="6" spans="1:4" ht="18" customHeight="1" x14ac:dyDescent="0.2">
      <c r="A6" s="44" t="s">
        <v>31</v>
      </c>
      <c r="B6" s="21">
        <v>1233020.7983599999</v>
      </c>
      <c r="C6" s="21">
        <v>6350.8118099999992</v>
      </c>
      <c r="D6" s="29">
        <v>215703</v>
      </c>
    </row>
    <row r="7" spans="1:4" ht="18" customHeight="1" x14ac:dyDescent="0.2">
      <c r="A7" s="44" t="s">
        <v>32</v>
      </c>
      <c r="B7" s="21">
        <v>1224181.6611800001</v>
      </c>
      <c r="C7" s="21">
        <v>10949.290580000001</v>
      </c>
      <c r="D7" s="29">
        <v>264944</v>
      </c>
    </row>
    <row r="8" spans="1:4" ht="18" customHeight="1" x14ac:dyDescent="0.2">
      <c r="A8" s="44" t="s">
        <v>33</v>
      </c>
      <c r="B8" s="21">
        <v>1536237.6626800001</v>
      </c>
      <c r="C8" s="21">
        <v>9343.3248399999993</v>
      </c>
      <c r="D8" s="29">
        <v>198715</v>
      </c>
    </row>
    <row r="9" spans="1:4" ht="18" customHeight="1" x14ac:dyDescent="0.2">
      <c r="A9" s="44" t="s">
        <v>34</v>
      </c>
      <c r="B9" s="21">
        <v>2089340.51676</v>
      </c>
      <c r="C9" s="21">
        <v>9436.9666400000006</v>
      </c>
      <c r="D9" s="29">
        <v>444228</v>
      </c>
    </row>
    <row r="10" spans="1:4" ht="18" customHeight="1" x14ac:dyDescent="0.2">
      <c r="A10" s="44" t="s">
        <v>35</v>
      </c>
      <c r="B10" s="21">
        <v>826008.59439999994</v>
      </c>
      <c r="C10" s="21">
        <v>6946.5010700000003</v>
      </c>
      <c r="D10" s="29">
        <v>183589</v>
      </c>
    </row>
    <row r="11" spans="1:4" ht="18" customHeight="1" x14ac:dyDescent="0.2">
      <c r="A11" s="44" t="s">
        <v>36</v>
      </c>
      <c r="B11" s="21">
        <v>800965.96791999997</v>
      </c>
      <c r="C11" s="21">
        <v>6913.1603499999992</v>
      </c>
      <c r="D11" s="29">
        <v>167635</v>
      </c>
    </row>
    <row r="12" spans="1:4" ht="18" customHeight="1" x14ac:dyDescent="0.2">
      <c r="A12" s="44" t="s">
        <v>37</v>
      </c>
      <c r="B12" s="21">
        <v>2443962.4343900001</v>
      </c>
      <c r="C12" s="21">
        <v>8060.4937599999994</v>
      </c>
      <c r="D12" s="29">
        <v>454799</v>
      </c>
    </row>
    <row r="13" spans="1:4" ht="18" customHeight="1" x14ac:dyDescent="0.2">
      <c r="A13" s="44" t="s">
        <v>38</v>
      </c>
      <c r="B13" s="21">
        <v>605966.09900000005</v>
      </c>
      <c r="C13" s="21">
        <v>7773.8901699999997</v>
      </c>
      <c r="D13" s="29">
        <v>135293</v>
      </c>
    </row>
    <row r="14" spans="1:4" ht="18" customHeight="1" x14ac:dyDescent="0.2">
      <c r="A14" s="44" t="s">
        <v>39</v>
      </c>
      <c r="B14" s="21">
        <v>1277481.42607</v>
      </c>
      <c r="C14" s="21">
        <v>7333.5793200000007</v>
      </c>
      <c r="D14" s="29">
        <v>292027</v>
      </c>
    </row>
    <row r="15" spans="1:4" ht="18" customHeight="1" x14ac:dyDescent="0.2">
      <c r="A15" s="44" t="s">
        <v>40</v>
      </c>
      <c r="B15" s="21">
        <v>1349797.86781</v>
      </c>
      <c r="C15" s="21">
        <v>9859.6751000000004</v>
      </c>
      <c r="D15" s="29">
        <v>144862</v>
      </c>
    </row>
    <row r="16" spans="1:4" ht="18" customHeight="1" x14ac:dyDescent="0.2">
      <c r="A16" s="44" t="s">
        <v>41</v>
      </c>
      <c r="B16" s="21">
        <v>1434662.9298099999</v>
      </c>
      <c r="C16" s="21">
        <v>7095.8417599999993</v>
      </c>
      <c r="D16" s="29">
        <v>261505</v>
      </c>
    </row>
    <row r="17" spans="1:5" ht="18" customHeight="1" x14ac:dyDescent="0.2">
      <c r="A17" s="44" t="s">
        <v>42</v>
      </c>
      <c r="B17" s="21">
        <v>828705.05373000004</v>
      </c>
      <c r="C17" s="21">
        <v>9311.447900000001</v>
      </c>
      <c r="D17" s="29">
        <v>196480</v>
      </c>
    </row>
    <row r="18" spans="1:5" ht="18" customHeight="1" x14ac:dyDescent="0.2">
      <c r="A18" s="44" t="s">
        <v>43</v>
      </c>
      <c r="B18" s="21">
        <v>1439402.8236099998</v>
      </c>
      <c r="C18" s="21">
        <v>9968.5570200000002</v>
      </c>
      <c r="D18" s="29">
        <v>327029</v>
      </c>
    </row>
    <row r="19" spans="1:5" ht="18" customHeight="1" x14ac:dyDescent="0.2">
      <c r="A19" s="44" t="s">
        <v>44</v>
      </c>
      <c r="B19" s="21">
        <v>4832833.1991899991</v>
      </c>
      <c r="C19" s="21">
        <v>18887.276170000001</v>
      </c>
      <c r="D19" s="29">
        <v>681217</v>
      </c>
    </row>
    <row r="20" spans="1:5" ht="18" customHeight="1" x14ac:dyDescent="0.2">
      <c r="A20" s="44" t="s">
        <v>45</v>
      </c>
      <c r="B20" s="21">
        <v>2290719.5607800004</v>
      </c>
      <c r="C20" s="21">
        <v>15038.244000000001</v>
      </c>
      <c r="D20" s="29">
        <v>318144</v>
      </c>
    </row>
    <row r="21" spans="1:5" ht="18" customHeight="1" thickBot="1" x14ac:dyDescent="0.25">
      <c r="A21" s="45" t="s">
        <v>46</v>
      </c>
      <c r="B21" s="21">
        <v>19881.91689</v>
      </c>
      <c r="C21" s="21">
        <v>228.03843000000001</v>
      </c>
      <c r="D21" s="29">
        <v>3299</v>
      </c>
    </row>
    <row r="22" spans="1:5" ht="18" customHeight="1" thickBot="1" x14ac:dyDescent="0.25">
      <c r="A22" s="46" t="s">
        <v>47</v>
      </c>
      <c r="B22" s="47">
        <f>SUM(B5:B21)</f>
        <v>25183275.212899998</v>
      </c>
      <c r="C22" s="47">
        <f>SUM(C5:C21)</f>
        <v>151999.24445999999</v>
      </c>
      <c r="D22" s="48">
        <f>SUM(D5:D21)</f>
        <v>4499980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48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 t="s">
        <v>49</v>
      </c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5"/>
      <c r="B28" s="38"/>
      <c r="C28" s="38"/>
      <c r="D28" s="26"/>
      <c r="E28" s="27"/>
    </row>
    <row r="29" spans="1:5" ht="15.75" x14ac:dyDescent="0.25">
      <c r="A29" s="1"/>
      <c r="B29" s="36"/>
      <c r="C29" s="36"/>
      <c r="D29" s="56"/>
      <c r="E29" s="20"/>
    </row>
    <row r="30" spans="1:5" ht="15.75" x14ac:dyDescent="0.25">
      <c r="A30" s="57"/>
      <c r="B30" s="36"/>
      <c r="C30" s="36"/>
      <c r="D30" s="3"/>
      <c r="E30" s="20"/>
    </row>
    <row r="31" spans="1:5" ht="32.25" customHeight="1" x14ac:dyDescent="0.25">
      <c r="A31" s="2"/>
      <c r="B31" s="37"/>
      <c r="C31" s="37"/>
      <c r="D31" s="2"/>
      <c r="E31" s="20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2018-05-14T04:00:29Z</dcterms:modified>
</cp:coreProperties>
</file>