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<sst xmlns="http://schemas.openxmlformats.org/spreadsheetml/2006/main" count="108" uniqueCount="91">
  <si>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</si>
  <si>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</si>
  <si>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</si>
  <si>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</si>
  <si>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</si>
  <si>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</si>
  <si>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</si>
  <si>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</si>
  <si>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</si>
  <si>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</si>
  <si>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</si>
  <si>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</si>
  <si>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</si>
  <si>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</si>
  <si>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</si>
  <si>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</si>
  <si>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</si>
  <si>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</si>
  <si>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</si>
  <si>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</si>
  <si>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</si>
  <si>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</si>
  <si>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</si>
  <si>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</si>
  <si>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</si>
  <si>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</si>
  <si>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</si>
  <si>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</si>
  <si>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</si>
  <si>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</si>
  <si>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</si>
  <si>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</si>
  <si>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</si>
  <si>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</si>
  <si>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</si>
  <si>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</si>
  <si>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</si>
  <si>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</si>
  <si>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</si>
  <si>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</si>
  <si>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</si>
  <si>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</si>
  <si>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</si>
  <si>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</si>
  <si>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</si>
  <si>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</si>
  <si>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</si>
  <si>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</si>
  <si>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</si>
  <si>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</si>
  <si>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</si>
  <si>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</si>
  <si>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</si>
  <si>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</si>
  <si>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</si>
  <si>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</si>
  <si>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</si>
  <si>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</si>
  <si>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</si>
  <si>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</si>
  <si>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</si>
  <si>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</si>
  <si>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</si>
  <si>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</si>
  <si>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</si>
  <si>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</si>
  <si>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</si>
  <si>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</si>
  <si>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</si>
  <si>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</si>
  <si>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</si>
  <si>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</si>
  <si>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</si>
  <si>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</si>
  <si>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</si>
  <si>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</si>
  <si>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</si>
  <si>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</si>
  <si>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</si>
  <si>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</si>
  <si>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</si>
  <si>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</si>
  <si>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</si>
  <si>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</si>
  <si>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</si>
  <si>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 xml:space="preserve"> "Мемлекеттік әлеуметтік сақтандыру қоры" АҚ  2019 жылдың  IV-тоқсанда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</si>
  <si>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4 квартал 2019 года</t>
  </si>
  <si>
    <t xml:space="preserve">Average size of appointed social benefits by types of social risks in regions for the fourth  guarter of 2019 accounting period                                                      </t>
  </si>
  <si>
    <t>г.Нур-Султан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</si>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</sst>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86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11761.4</v>
      </c>
      <c r="C7" s="12">
        <v>13297.17</v>
      </c>
      <c r="D7" s="12">
        <v>20128.97</v>
      </c>
      <c r="E7" s="12">
        <v>396553.91</v>
      </c>
      <c r="F7" s="13">
        <f>E7/$I$5</f>
        <v>94417.5976190476</v>
      </c>
      <c r="G7" s="14">
        <v>28228.04</v>
      </c>
      <c r="H7" s="7"/>
    </row>
    <row r="8" spans="1:7" ht="12.75" customHeight="1">
      <c r="A8" s="2" t="s">
        <v>2</v>
      </c>
      <c r="B8" s="11">
        <v>13928.3</v>
      </c>
      <c r="C8" s="12">
        <v>17488.91</v>
      </c>
      <c r="D8" s="12">
        <v>25514.06</v>
      </c>
      <c r="E8" s="12">
        <v>398928.52</v>
      </c>
      <c r="F8" s="13">
        <f aca="true" t="shared" si="0" ref="F8:F24">E8/$I$5</f>
        <v>94982.98095238095</v>
      </c>
      <c r="G8" s="14">
        <v>28794.07</v>
      </c>
    </row>
    <row r="9" spans="1:7" ht="12.75" customHeight="1">
      <c r="A9" s="2" t="s">
        <v>3</v>
      </c>
      <c r="B9" s="11">
        <v>11873.28</v>
      </c>
      <c r="C9" s="12">
        <v>15020.46</v>
      </c>
      <c r="D9" s="12">
        <v>20555.33</v>
      </c>
      <c r="E9" s="12">
        <v>409431.64</v>
      </c>
      <c r="F9" s="13">
        <f t="shared" si="0"/>
        <v>97483.72380952381</v>
      </c>
      <c r="G9" s="14">
        <v>28265.49</v>
      </c>
    </row>
    <row r="10" spans="1:7" ht="12.75" customHeight="1">
      <c r="A10" s="2" t="s">
        <v>4</v>
      </c>
      <c r="B10" s="11">
        <v>18255.2</v>
      </c>
      <c r="C10" s="12">
        <v>24054.92</v>
      </c>
      <c r="D10" s="12">
        <v>29777.82</v>
      </c>
      <c r="E10" s="12">
        <v>473181.84</v>
      </c>
      <c r="F10" s="13">
        <f t="shared" si="0"/>
        <v>112662.34285714285</v>
      </c>
      <c r="G10" s="14">
        <v>32425.28</v>
      </c>
    </row>
    <row r="11" spans="1:9" ht="12.75" customHeight="1">
      <c r="A11" s="2" t="s">
        <v>5</v>
      </c>
      <c r="B11" s="11">
        <v>12192.17</v>
      </c>
      <c r="C11" s="12">
        <v>14528.27</v>
      </c>
      <c r="D11" s="12">
        <v>19215</v>
      </c>
      <c r="E11" s="12">
        <v>605504.98</v>
      </c>
      <c r="F11" s="13">
        <f t="shared" si="0"/>
        <v>144167.85238095236</v>
      </c>
      <c r="G11" s="14">
        <v>29578.49</v>
      </c>
      <c r="I11" s="4" t="s">
        <v>1</v>
      </c>
    </row>
    <row r="12" spans="1:7" ht="12.75" customHeight="1">
      <c r="A12" s="2" t="s">
        <v>6</v>
      </c>
      <c r="B12" s="11">
        <v>11935.01</v>
      </c>
      <c r="C12" s="12">
        <v>16847.49</v>
      </c>
      <c r="D12" s="12">
        <v>25841.3</v>
      </c>
      <c r="E12" s="12">
        <v>378988.59</v>
      </c>
      <c r="F12" s="13">
        <f t="shared" si="0"/>
        <v>90235.37857142858</v>
      </c>
      <c r="G12" s="14">
        <v>27094.93</v>
      </c>
    </row>
    <row r="13" spans="1:9" ht="12.75" customHeight="1">
      <c r="A13" s="2" t="s">
        <v>7</v>
      </c>
      <c r="B13" s="11">
        <v>13231.19</v>
      </c>
      <c r="C13" s="12">
        <v>15519.8</v>
      </c>
      <c r="D13" s="12">
        <v>30713.54</v>
      </c>
      <c r="E13" s="12">
        <v>392650.54</v>
      </c>
      <c r="F13" s="13">
        <f t="shared" si="0"/>
        <v>93488.2238095238</v>
      </c>
      <c r="G13" s="14">
        <v>28302.34</v>
      </c>
      <c r="I13" s="4" t="s">
        <v>1</v>
      </c>
    </row>
    <row r="14" spans="1:10" ht="12.75" customHeight="1">
      <c r="A14" s="2" t="s">
        <v>8</v>
      </c>
      <c r="B14" s="11">
        <v>17795.62</v>
      </c>
      <c r="C14" s="12">
        <v>18266.47</v>
      </c>
      <c r="D14" s="12">
        <v>21180.53</v>
      </c>
      <c r="E14" s="12">
        <v>429127.71</v>
      </c>
      <c r="F14" s="13">
        <f t="shared" si="0"/>
        <v>102173.2642857143</v>
      </c>
      <c r="G14" s="14">
        <v>29258.73</v>
      </c>
      <c r="J14" s="4" t="s">
        <v>1</v>
      </c>
    </row>
    <row r="15" spans="1:7" ht="12.75" customHeight="1">
      <c r="A15" s="2" t="s">
        <v>9</v>
      </c>
      <c r="B15" s="11">
        <v>10410.75</v>
      </c>
      <c r="C15" s="12">
        <v>15279.64</v>
      </c>
      <c r="D15" s="12">
        <v>14996.56</v>
      </c>
      <c r="E15" s="12">
        <v>304344.67</v>
      </c>
      <c r="F15" s="13">
        <f t="shared" si="0"/>
        <v>72463.01666666666</v>
      </c>
      <c r="G15" s="14">
        <v>25192.22</v>
      </c>
    </row>
    <row r="16" spans="1:7" ht="12.75" customHeight="1">
      <c r="A16" s="2" t="s">
        <v>10</v>
      </c>
      <c r="B16" s="11">
        <v>12175</v>
      </c>
      <c r="C16" s="12">
        <v>12460.62</v>
      </c>
      <c r="D16" s="12">
        <v>14821.75</v>
      </c>
      <c r="E16" s="12">
        <v>445683.68</v>
      </c>
      <c r="F16" s="13">
        <f t="shared" si="0"/>
        <v>106115.1619047619</v>
      </c>
      <c r="G16" s="14">
        <v>29308.66</v>
      </c>
    </row>
    <row r="17" spans="1:9" ht="12.75" customHeight="1">
      <c r="A17" s="2" t="s">
        <v>11</v>
      </c>
      <c r="B17" s="11">
        <v>21327.88</v>
      </c>
      <c r="C17" s="12">
        <v>32285.19</v>
      </c>
      <c r="D17" s="12">
        <v>29671.36</v>
      </c>
      <c r="E17" s="12">
        <v>473854.49</v>
      </c>
      <c r="F17" s="13">
        <f t="shared" si="0"/>
        <v>112822.49761904762</v>
      </c>
      <c r="G17" s="14">
        <v>32523.68</v>
      </c>
      <c r="I17" s="4" t="s">
        <v>1</v>
      </c>
    </row>
    <row r="18" spans="1:7" ht="12.75" customHeight="1">
      <c r="A18" s="2" t="s">
        <v>12</v>
      </c>
      <c r="B18" s="11">
        <v>14483.53</v>
      </c>
      <c r="C18" s="12">
        <v>17289.28</v>
      </c>
      <c r="D18" s="12">
        <v>24378.74</v>
      </c>
      <c r="E18" s="12">
        <v>434290.21</v>
      </c>
      <c r="F18" s="13">
        <f t="shared" si="0"/>
        <v>103402.43095238095</v>
      </c>
      <c r="G18" s="14">
        <v>29981.72</v>
      </c>
    </row>
    <row r="19" spans="1:7" ht="12.75" customHeight="1">
      <c r="A19" s="2" t="s">
        <v>13</v>
      </c>
      <c r="B19" s="11">
        <v>9796.69</v>
      </c>
      <c r="C19" s="12">
        <v>11504.63</v>
      </c>
      <c r="D19" s="12">
        <v>15909.55</v>
      </c>
      <c r="E19" s="12">
        <v>397982.15</v>
      </c>
      <c r="F19" s="13">
        <f t="shared" si="0"/>
        <v>94757.65476190476</v>
      </c>
      <c r="G19" s="14">
        <v>28283.43</v>
      </c>
    </row>
    <row r="20" spans="1:9" ht="12.75" customHeight="1">
      <c r="A20" s="2" t="s">
        <v>83</v>
      </c>
      <c r="B20" s="11">
        <v>10918.75</v>
      </c>
      <c r="C20" s="12">
        <v>14842.39</v>
      </c>
      <c r="D20" s="12">
        <v>20472.04</v>
      </c>
      <c r="E20" s="12">
        <v>303052.97</v>
      </c>
      <c r="F20" s="13">
        <f t="shared" si="0"/>
        <v>72155.46904761904</v>
      </c>
      <c r="G20" s="14">
        <v>24945.16</v>
      </c>
      <c r="I20" s="4" t="s">
        <v>1</v>
      </c>
    </row>
    <row r="21" spans="1:7" ht="12.75" customHeight="1">
      <c r="A21" s="2" t="s">
        <v>14</v>
      </c>
      <c r="B21" s="11">
        <v>20384.61</v>
      </c>
      <c r="C21" s="12">
        <v>22780.26</v>
      </c>
      <c r="D21" s="12">
        <v>33086.22</v>
      </c>
      <c r="E21" s="12">
        <v>618998.07</v>
      </c>
      <c r="F21" s="13">
        <f t="shared" si="0"/>
        <v>147380.49285714285</v>
      </c>
      <c r="G21" s="14">
        <v>40111.49</v>
      </c>
    </row>
    <row r="22" spans="1:9" ht="12.75" customHeight="1">
      <c r="A22" s="2" t="s">
        <v>88</v>
      </c>
      <c r="B22" s="11">
        <v>19401.99</v>
      </c>
      <c r="C22" s="12">
        <v>23053.87</v>
      </c>
      <c r="D22" s="12">
        <v>40667.64</v>
      </c>
      <c r="E22" s="12">
        <v>606720.53</v>
      </c>
      <c r="F22" s="13">
        <f t="shared" si="0"/>
        <v>144457.26904761905</v>
      </c>
      <c r="G22" s="14">
        <v>39965.85</v>
      </c>
      <c r="I22" s="4" t="s">
        <v>1</v>
      </c>
    </row>
    <row r="23" spans="1:7" ht="12.75" customHeight="1">
      <c r="A23" s="2" t="s">
        <v>84</v>
      </c>
      <c r="B23" s="11">
        <v>13107.83</v>
      </c>
      <c r="C23" s="12">
        <v>17079.49</v>
      </c>
      <c r="D23" s="12">
        <v>25402.54</v>
      </c>
      <c r="E23" s="12">
        <v>369384.33</v>
      </c>
      <c r="F23" s="13">
        <f t="shared" si="0"/>
        <v>87948.65</v>
      </c>
      <c r="G23" s="14">
        <v>27427.78</v>
      </c>
    </row>
    <row r="24" spans="1:9" ht="24" customHeight="1">
      <c r="A24" s="16" t="s">
        <v>67</v>
      </c>
      <c r="B24" s="17">
        <v>14891.98</v>
      </c>
      <c r="C24" s="18">
        <v>17779.78</v>
      </c>
      <c r="D24" s="18">
        <v>25853.01</v>
      </c>
      <c r="E24" s="18">
        <v>452124.08</v>
      </c>
      <c r="F24" s="18">
        <f t="shared" si="0"/>
        <v>107648.59047619048</v>
      </c>
      <c r="G24" s="19">
        <v>30590.47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29" spans="2:6" ht="12.75">
      <c r="B29" s="29"/>
      <c r="C29" s="29"/>
      <c r="D29" s="29"/>
      <c r="E29" s="29"/>
      <c r="F29" s="29"/>
    </row>
    <row r="30" ht="12.75">
      <c r="C30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85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11761.4</v>
      </c>
      <c r="C7" s="12">
        <v>13297.17</v>
      </c>
      <c r="D7" s="12">
        <v>20128.97</v>
      </c>
      <c r="E7" s="12">
        <v>396553.91</v>
      </c>
      <c r="F7" s="13">
        <v>94417.5976190476</v>
      </c>
      <c r="G7" s="14">
        <v>28228.04</v>
      </c>
    </row>
    <row r="8" spans="1:7" ht="12.75" customHeight="1">
      <c r="A8" s="2" t="s">
        <v>19</v>
      </c>
      <c r="B8" s="11">
        <v>13928.3</v>
      </c>
      <c r="C8" s="12">
        <v>17488.91</v>
      </c>
      <c r="D8" s="12">
        <v>25514.06</v>
      </c>
      <c r="E8" s="12">
        <v>398928.52</v>
      </c>
      <c r="F8" s="13">
        <v>94982.98095238095</v>
      </c>
      <c r="G8" s="14">
        <v>28794.07</v>
      </c>
    </row>
    <row r="9" spans="1:7" ht="12.75" customHeight="1">
      <c r="A9" s="2" t="s">
        <v>20</v>
      </c>
      <c r="B9" s="11">
        <v>11873.28</v>
      </c>
      <c r="C9" s="12">
        <v>15020.46</v>
      </c>
      <c r="D9" s="12">
        <v>20555.33</v>
      </c>
      <c r="E9" s="12">
        <v>409431.64</v>
      </c>
      <c r="F9" s="13">
        <v>97483.72380952381</v>
      </c>
      <c r="G9" s="14">
        <v>28265.49</v>
      </c>
    </row>
    <row r="10" spans="1:7" ht="12.75" customHeight="1">
      <c r="A10" s="2" t="s">
        <v>21</v>
      </c>
      <c r="B10" s="11">
        <v>18255.2</v>
      </c>
      <c r="C10" s="12">
        <v>24054.92</v>
      </c>
      <c r="D10" s="12">
        <v>29777.82</v>
      </c>
      <c r="E10" s="12">
        <v>473181.84</v>
      </c>
      <c r="F10" s="13">
        <v>112662.34285714285</v>
      </c>
      <c r="G10" s="14">
        <v>32425.28</v>
      </c>
    </row>
    <row r="11" spans="1:7" ht="12.75" customHeight="1">
      <c r="A11" s="2" t="s">
        <v>22</v>
      </c>
      <c r="B11" s="11">
        <v>12192.17</v>
      </c>
      <c r="C11" s="12">
        <v>14528.27</v>
      </c>
      <c r="D11" s="12">
        <v>19215</v>
      </c>
      <c r="E11" s="12">
        <v>605504.98</v>
      </c>
      <c r="F11" s="13">
        <v>144167.85238095236</v>
      </c>
      <c r="G11" s="14">
        <v>29578.49</v>
      </c>
    </row>
    <row r="12" spans="1:7" ht="12.75" customHeight="1">
      <c r="A12" s="2" t="s">
        <v>23</v>
      </c>
      <c r="B12" s="11">
        <v>11935.01</v>
      </c>
      <c r="C12" s="12">
        <v>16847.49</v>
      </c>
      <c r="D12" s="12">
        <v>25841.3</v>
      </c>
      <c r="E12" s="12">
        <v>378988.59</v>
      </c>
      <c r="F12" s="13">
        <v>90235.37857142858</v>
      </c>
      <c r="G12" s="14">
        <v>27094.93</v>
      </c>
    </row>
    <row r="13" spans="1:7" ht="12.75" customHeight="1">
      <c r="A13" s="2" t="s">
        <v>24</v>
      </c>
      <c r="B13" s="11">
        <v>13231.19</v>
      </c>
      <c r="C13" s="12">
        <v>15519.8</v>
      </c>
      <c r="D13" s="12">
        <v>30713.54</v>
      </c>
      <c r="E13" s="12">
        <v>392650.54</v>
      </c>
      <c r="F13" s="13">
        <v>93488.2238095238</v>
      </c>
      <c r="G13" s="14">
        <v>28302.34</v>
      </c>
    </row>
    <row r="14" spans="1:8" ht="12.75" customHeight="1">
      <c r="A14" s="2" t="s">
        <v>25</v>
      </c>
      <c r="B14" s="11">
        <v>17795.62</v>
      </c>
      <c r="C14" s="12">
        <v>18266.47</v>
      </c>
      <c r="D14" s="12">
        <v>21180.53</v>
      </c>
      <c r="E14" s="12">
        <v>429127.71</v>
      </c>
      <c r="F14" s="13">
        <v>102173.2642857143</v>
      </c>
      <c r="G14" s="14">
        <v>29258.73</v>
      </c>
      <c r="H14" s="4" t="s">
        <v>1</v>
      </c>
    </row>
    <row r="15" spans="1:7" ht="12.75" customHeight="1">
      <c r="A15" s="2" t="s">
        <v>26</v>
      </c>
      <c r="B15" s="11">
        <v>10410.75</v>
      </c>
      <c r="C15" s="12">
        <v>15279.64</v>
      </c>
      <c r="D15" s="12">
        <v>14996.56</v>
      </c>
      <c r="E15" s="12">
        <v>304344.67</v>
      </c>
      <c r="F15" s="13">
        <v>72463.01666666666</v>
      </c>
      <c r="G15" s="14">
        <v>25192.22</v>
      </c>
    </row>
    <row r="16" spans="1:7" ht="12.75" customHeight="1">
      <c r="A16" s="2" t="s">
        <v>27</v>
      </c>
      <c r="B16" s="11">
        <v>12175</v>
      </c>
      <c r="C16" s="12">
        <v>12460.62</v>
      </c>
      <c r="D16" s="12">
        <v>14821.75</v>
      </c>
      <c r="E16" s="12">
        <v>445683.68</v>
      </c>
      <c r="F16" s="13">
        <v>106115.1619047619</v>
      </c>
      <c r="G16" s="14">
        <v>29308.66</v>
      </c>
    </row>
    <row r="17" spans="1:7" ht="12.75" customHeight="1">
      <c r="A17" s="2" t="s">
        <v>28</v>
      </c>
      <c r="B17" s="11">
        <v>21327.88</v>
      </c>
      <c r="C17" s="12">
        <v>32285.19</v>
      </c>
      <c r="D17" s="12">
        <v>29671.36</v>
      </c>
      <c r="E17" s="12">
        <v>473854.49</v>
      </c>
      <c r="F17" s="13">
        <v>112822.49761904762</v>
      </c>
      <c r="G17" s="14">
        <v>32523.68</v>
      </c>
    </row>
    <row r="18" spans="1:7" ht="12.75" customHeight="1">
      <c r="A18" s="2" t="s">
        <v>29</v>
      </c>
      <c r="B18" s="11">
        <v>14483.53</v>
      </c>
      <c r="C18" s="12">
        <v>17289.28</v>
      </c>
      <c r="D18" s="12">
        <v>24378.74</v>
      </c>
      <c r="E18" s="12">
        <v>434290.21</v>
      </c>
      <c r="F18" s="13">
        <v>103402.43095238095</v>
      </c>
      <c r="G18" s="14">
        <v>29981.72</v>
      </c>
    </row>
    <row r="19" spans="1:7" ht="12.75" customHeight="1">
      <c r="A19" s="2" t="s">
        <v>30</v>
      </c>
      <c r="B19" s="11">
        <v>9796.69</v>
      </c>
      <c r="C19" s="12">
        <v>11504.63</v>
      </c>
      <c r="D19" s="12">
        <v>15909.55</v>
      </c>
      <c r="E19" s="12">
        <v>397982.15</v>
      </c>
      <c r="F19" s="13">
        <v>94757.65476190476</v>
      </c>
      <c r="G19" s="14">
        <v>28283.43</v>
      </c>
    </row>
    <row r="20" spans="1:7" ht="12.75" customHeight="1">
      <c r="A20" s="2" t="s">
        <v>81</v>
      </c>
      <c r="B20" s="11">
        <v>10918.75</v>
      </c>
      <c r="C20" s="12">
        <v>14842.39</v>
      </c>
      <c r="D20" s="12">
        <v>20472.04</v>
      </c>
      <c r="E20" s="12">
        <v>303052.97</v>
      </c>
      <c r="F20" s="13">
        <v>72155.46904761904</v>
      </c>
      <c r="G20" s="14">
        <v>24945.16</v>
      </c>
    </row>
    <row r="21" spans="1:7" ht="12.75" customHeight="1">
      <c r="A21" s="2" t="s">
        <v>31</v>
      </c>
      <c r="B21" s="11">
        <v>20384.61</v>
      </c>
      <c r="C21" s="12">
        <v>22780.26</v>
      </c>
      <c r="D21" s="12">
        <v>33086.22</v>
      </c>
      <c r="E21" s="12">
        <v>618998.07</v>
      </c>
      <c r="F21" s="13">
        <v>147380.49285714285</v>
      </c>
      <c r="G21" s="14">
        <v>40111.49</v>
      </c>
    </row>
    <row r="22" spans="1:7" ht="12.75" customHeight="1">
      <c r="A22" s="2" t="s">
        <v>89</v>
      </c>
      <c r="B22" s="11">
        <v>19401.99</v>
      </c>
      <c r="C22" s="12">
        <v>23053.87</v>
      </c>
      <c r="D22" s="12">
        <v>40667.64</v>
      </c>
      <c r="E22" s="12">
        <v>606720.53</v>
      </c>
      <c r="F22" s="13">
        <v>144457.26904761905</v>
      </c>
      <c r="G22" s="14">
        <v>39965.85</v>
      </c>
    </row>
    <row r="23" spans="1:7" ht="12.75" customHeight="1">
      <c r="A23" s="2" t="s">
        <v>82</v>
      </c>
      <c r="B23" s="11">
        <v>13107.83</v>
      </c>
      <c r="C23" s="12">
        <v>17079.49</v>
      </c>
      <c r="D23" s="12">
        <v>25402.54</v>
      </c>
      <c r="E23" s="12">
        <v>369384.33</v>
      </c>
      <c r="F23" s="13">
        <v>87948.65</v>
      </c>
      <c r="G23" s="14">
        <v>27427.78</v>
      </c>
    </row>
    <row r="24" spans="1:7" ht="24" customHeight="1">
      <c r="A24" s="16" t="s">
        <v>32</v>
      </c>
      <c r="B24" s="17">
        <v>14891.98</v>
      </c>
      <c r="C24" s="18">
        <v>17779.78</v>
      </c>
      <c r="D24" s="18">
        <v>25853.01</v>
      </c>
      <c r="E24" s="18">
        <v>452124.08</v>
      </c>
      <c r="F24" s="20">
        <v>107648.59047619048</v>
      </c>
      <c r="G24" s="19">
        <v>30590.47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87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11761.4</v>
      </c>
      <c r="C7" s="12">
        <v>13297.17</v>
      </c>
      <c r="D7" s="12">
        <v>20128.97</v>
      </c>
      <c r="E7" s="12">
        <v>396553.91</v>
      </c>
      <c r="F7" s="13">
        <v>94417.5976190476</v>
      </c>
      <c r="G7" s="25">
        <v>28228.04</v>
      </c>
      <c r="H7" s="26"/>
    </row>
    <row r="8" spans="1:7" ht="12.75" customHeight="1">
      <c r="A8" s="2" t="s">
        <v>44</v>
      </c>
      <c r="B8" s="11">
        <v>13928.3</v>
      </c>
      <c r="C8" s="12">
        <v>17488.91</v>
      </c>
      <c r="D8" s="12">
        <v>25514.06</v>
      </c>
      <c r="E8" s="12">
        <v>398928.52</v>
      </c>
      <c r="F8" s="13">
        <v>94982.98095238095</v>
      </c>
      <c r="G8" s="25">
        <v>28794.07</v>
      </c>
    </row>
    <row r="9" spans="1:7" ht="12.75" customHeight="1">
      <c r="A9" s="2" t="s">
        <v>45</v>
      </c>
      <c r="B9" s="11">
        <v>11873.28</v>
      </c>
      <c r="C9" s="12">
        <v>15020.46</v>
      </c>
      <c r="D9" s="12">
        <v>20555.33</v>
      </c>
      <c r="E9" s="12">
        <v>409431.64</v>
      </c>
      <c r="F9" s="13">
        <v>97483.72380952381</v>
      </c>
      <c r="G9" s="25">
        <v>28265.49</v>
      </c>
    </row>
    <row r="10" spans="1:7" ht="12.75" customHeight="1">
      <c r="A10" s="2" t="s">
        <v>46</v>
      </c>
      <c r="B10" s="11">
        <v>18255.2</v>
      </c>
      <c r="C10" s="12">
        <v>24054.92</v>
      </c>
      <c r="D10" s="12">
        <v>29777.82</v>
      </c>
      <c r="E10" s="12">
        <v>473181.84</v>
      </c>
      <c r="F10" s="13">
        <v>112662.34285714285</v>
      </c>
      <c r="G10" s="25">
        <v>32425.28</v>
      </c>
    </row>
    <row r="11" spans="1:9" ht="12.75" customHeight="1">
      <c r="A11" s="2" t="s">
        <v>47</v>
      </c>
      <c r="B11" s="11">
        <v>12192.17</v>
      </c>
      <c r="C11" s="12">
        <v>14528.27</v>
      </c>
      <c r="D11" s="12">
        <v>19215</v>
      </c>
      <c r="E11" s="12">
        <v>605504.98</v>
      </c>
      <c r="F11" s="13">
        <v>144167.85238095236</v>
      </c>
      <c r="G11" s="25">
        <v>29578.49</v>
      </c>
      <c r="I11" s="24" t="s">
        <v>1</v>
      </c>
    </row>
    <row r="12" spans="1:7" ht="12.75" customHeight="1">
      <c r="A12" s="2" t="s">
        <v>48</v>
      </c>
      <c r="B12" s="11">
        <v>11935.01</v>
      </c>
      <c r="C12" s="12">
        <v>16847.49</v>
      </c>
      <c r="D12" s="12">
        <v>25841.3</v>
      </c>
      <c r="E12" s="12">
        <v>378988.59</v>
      </c>
      <c r="F12" s="13">
        <v>90235.37857142858</v>
      </c>
      <c r="G12" s="25">
        <v>27094.93</v>
      </c>
    </row>
    <row r="13" spans="1:9" ht="12.75" customHeight="1">
      <c r="A13" s="2" t="s">
        <v>49</v>
      </c>
      <c r="B13" s="11">
        <v>13231.19</v>
      </c>
      <c r="C13" s="12">
        <v>15519.8</v>
      </c>
      <c r="D13" s="12">
        <v>30713.54</v>
      </c>
      <c r="E13" s="12">
        <v>392650.54</v>
      </c>
      <c r="F13" s="13">
        <v>93488.2238095238</v>
      </c>
      <c r="G13" s="25">
        <v>28302.34</v>
      </c>
      <c r="I13" s="24" t="s">
        <v>1</v>
      </c>
    </row>
    <row r="14" spans="1:10" ht="12.75" customHeight="1">
      <c r="A14" s="2" t="s">
        <v>50</v>
      </c>
      <c r="B14" s="11">
        <v>17795.62</v>
      </c>
      <c r="C14" s="12">
        <v>18266.47</v>
      </c>
      <c r="D14" s="12">
        <v>21180.53</v>
      </c>
      <c r="E14" s="12">
        <v>429127.71</v>
      </c>
      <c r="F14" s="13">
        <v>102173.2642857143</v>
      </c>
      <c r="G14" s="25">
        <v>29258.73</v>
      </c>
      <c r="J14" s="24" t="s">
        <v>1</v>
      </c>
    </row>
    <row r="15" spans="1:7" ht="12.75" customHeight="1">
      <c r="A15" s="2" t="s">
        <v>51</v>
      </c>
      <c r="B15" s="11">
        <v>10410.75</v>
      </c>
      <c r="C15" s="12">
        <v>15279.64</v>
      </c>
      <c r="D15" s="12">
        <v>14996.56</v>
      </c>
      <c r="E15" s="12">
        <v>304344.67</v>
      </c>
      <c r="F15" s="13">
        <v>72463.01666666666</v>
      </c>
      <c r="G15" s="25">
        <v>25192.22</v>
      </c>
    </row>
    <row r="16" spans="1:7" ht="12.75" customHeight="1">
      <c r="A16" s="2" t="s">
        <v>52</v>
      </c>
      <c r="B16" s="11">
        <v>12175</v>
      </c>
      <c r="C16" s="12">
        <v>12460.62</v>
      </c>
      <c r="D16" s="12">
        <v>14821.75</v>
      </c>
      <c r="E16" s="12">
        <v>445683.68</v>
      </c>
      <c r="F16" s="13">
        <v>106115.1619047619</v>
      </c>
      <c r="G16" s="25">
        <v>29308.66</v>
      </c>
    </row>
    <row r="17" spans="1:7" ht="12.75" customHeight="1">
      <c r="A17" s="2" t="s">
        <v>53</v>
      </c>
      <c r="B17" s="11">
        <v>21327.88</v>
      </c>
      <c r="C17" s="12">
        <v>32285.19</v>
      </c>
      <c r="D17" s="12">
        <v>29671.36</v>
      </c>
      <c r="E17" s="12">
        <v>473854.49</v>
      </c>
      <c r="F17" s="13">
        <v>112822.49761904762</v>
      </c>
      <c r="G17" s="25">
        <v>32523.68</v>
      </c>
    </row>
    <row r="18" spans="1:7" ht="12.75" customHeight="1">
      <c r="A18" s="2" t="s">
        <v>54</v>
      </c>
      <c r="B18" s="11">
        <v>14483.53</v>
      </c>
      <c r="C18" s="12">
        <v>17289.28</v>
      </c>
      <c r="D18" s="12">
        <v>24378.74</v>
      </c>
      <c r="E18" s="12">
        <v>434290.21</v>
      </c>
      <c r="F18" s="13">
        <v>103402.43095238095</v>
      </c>
      <c r="G18" s="25">
        <v>29981.72</v>
      </c>
    </row>
    <row r="19" spans="1:7" ht="12.75" customHeight="1">
      <c r="A19" s="2" t="s">
        <v>55</v>
      </c>
      <c r="B19" s="11">
        <v>9796.69</v>
      </c>
      <c r="C19" s="12">
        <v>11504.63</v>
      </c>
      <c r="D19" s="12">
        <v>15909.55</v>
      </c>
      <c r="E19" s="12">
        <v>397982.15</v>
      </c>
      <c r="F19" s="13">
        <v>94757.65476190476</v>
      </c>
      <c r="G19" s="25">
        <v>28283.43</v>
      </c>
    </row>
    <row r="20" spans="1:9" ht="12.75" customHeight="1">
      <c r="A20" s="2" t="s">
        <v>79</v>
      </c>
      <c r="B20" s="11">
        <v>10918.75</v>
      </c>
      <c r="C20" s="12">
        <v>14842.39</v>
      </c>
      <c r="D20" s="12">
        <v>20472.04</v>
      </c>
      <c r="E20" s="12">
        <v>303052.97</v>
      </c>
      <c r="F20" s="13">
        <v>72155.46904761904</v>
      </c>
      <c r="G20" s="25">
        <v>24945.16</v>
      </c>
      <c r="I20" s="24" t="s">
        <v>1</v>
      </c>
    </row>
    <row r="21" spans="1:7" ht="12.75" customHeight="1">
      <c r="A21" s="2" t="s">
        <v>56</v>
      </c>
      <c r="B21" s="11">
        <v>20384.61</v>
      </c>
      <c r="C21" s="12">
        <v>22780.26</v>
      </c>
      <c r="D21" s="12">
        <v>33086.22</v>
      </c>
      <c r="E21" s="12">
        <v>618998.07</v>
      </c>
      <c r="F21" s="13">
        <v>147380.49285714285</v>
      </c>
      <c r="G21" s="25">
        <v>40111.49</v>
      </c>
    </row>
    <row r="22" spans="1:9" ht="12.75" customHeight="1">
      <c r="A22" s="2" t="s">
        <v>90</v>
      </c>
      <c r="B22" s="11">
        <v>19401.99</v>
      </c>
      <c r="C22" s="12">
        <v>23053.87</v>
      </c>
      <c r="D22" s="12">
        <v>40667.64</v>
      </c>
      <c r="E22" s="12">
        <v>606720.53</v>
      </c>
      <c r="F22" s="13">
        <v>144457.26904761905</v>
      </c>
      <c r="G22" s="25">
        <v>39965.85</v>
      </c>
      <c r="I22" s="24" t="s">
        <v>1</v>
      </c>
    </row>
    <row r="23" spans="1:7" ht="12.75" customHeight="1">
      <c r="A23" s="2" t="s">
        <v>80</v>
      </c>
      <c r="B23" s="11">
        <v>13107.83</v>
      </c>
      <c r="C23" s="12">
        <v>17079.49</v>
      </c>
      <c r="D23" s="12">
        <v>25402.54</v>
      </c>
      <c r="E23" s="12">
        <v>369384.33</v>
      </c>
      <c r="F23" s="13">
        <v>87948.65</v>
      </c>
      <c r="G23" s="25">
        <v>27427.78</v>
      </c>
    </row>
    <row r="24" spans="1:9" ht="24" customHeight="1">
      <c r="A24" s="16" t="s">
        <v>57</v>
      </c>
      <c r="B24" s="17">
        <v>14891.98</v>
      </c>
      <c r="C24" s="18">
        <v>17779.78</v>
      </c>
      <c r="D24" s="18">
        <v>25853.01</v>
      </c>
      <c r="E24" s="18">
        <v>452124.08</v>
      </c>
      <c r="F24" s="18">
        <v>107648.59047619048</v>
      </c>
      <c r="G24" s="27">
        <v>30590.47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2020-01-13T12:14:54Z</cp:lastPrinted>
  <dcterms:created xsi:type="dcterms:W3CDTF">2012-02-06T11:17:36Z</dcterms:created>
  <dcterms:modified xsi:type="dcterms:W3CDTF">2020-01-14T09:13:42Z</dcterms:modified>
  <cp:category/>
  <cp:version/>
  <cp:contentType/>
  <cp:contentStatus/>
</cp:coreProperties>
</file>