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<sst xmlns="http://schemas.openxmlformats.org/spreadsheetml/2006/main" count="107" uniqueCount="91">
  <si>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</si>
  <si>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</si>
  <si>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</si>
  <si>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</si>
  <si>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</si>
  <si>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</si>
  <si>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</si>
  <si>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</si>
  <si>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</si>
  <si>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</si>
  <si>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</si>
  <si>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</si>
  <si>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</si>
  <si>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</si>
  <si>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</si>
  <si>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</si>
  <si>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</si>
  <si>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</si>
  <si>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</si>
  <si>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</si>
  <si>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</si>
  <si>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</si>
  <si>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</si>
  <si>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</si>
  <si>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</si>
  <si>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</si>
  <si>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</si>
  <si>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</si>
  <si>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</si>
  <si>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</si>
  <si>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</si>
  <si>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</si>
  <si>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</si>
  <si>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</si>
  <si>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</si>
  <si>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</si>
  <si>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</si>
  <si>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</si>
  <si>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</si>
  <si>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</si>
  <si>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</si>
  <si>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</si>
  <si>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</si>
  <si>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</si>
  <si>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</si>
  <si>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</si>
  <si>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</si>
  <si>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</si>
  <si>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</si>
  <si>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</si>
  <si>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</si>
  <si>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</si>
  <si>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</si>
  <si>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</si>
  <si>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</si>
  <si>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</si>
  <si>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</si>
  <si>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</si>
  <si>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</si>
  <si>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</si>
  <si>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</si>
  <si>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</si>
  <si>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</si>
  <si>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</si>
  <si>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</si>
  <si>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</si>
  <si>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</si>
  <si>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</si>
  <si>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</si>
  <si>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</si>
  <si>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</si>
  <si>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</si>
  <si>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</si>
  <si>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</si>
  <si>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</si>
  <si>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</si>
  <si>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</si>
  <si>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</si>
  <si>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</si>
  <si>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</si>
  <si>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</si>
  <si>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</si>
  <si>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</si>
  <si>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</si>
  <si>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</si>
  <si>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</si>
  <si>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</si>
  <si>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</si>
  <si>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октябрь 2019 года</t>
  </si>
  <si>
    <t xml:space="preserve"> "Мемлекеттік әлеуметтік сақтандыру қоры" АҚ  2019 жылғы қазан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</si>
  <si>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october  2019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</si>
</sst>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5" t="s">
        <v>75</v>
      </c>
      <c r="B5" s="35" t="s">
        <v>63</v>
      </c>
      <c r="C5" s="35" t="s">
        <v>64</v>
      </c>
      <c r="D5" s="35" t="s">
        <v>65</v>
      </c>
      <c r="E5" s="37" t="s">
        <v>66</v>
      </c>
      <c r="F5" s="38"/>
      <c r="G5" s="35" t="s">
        <v>67</v>
      </c>
      <c r="I5" s="4">
        <v>4.2</v>
      </c>
    </row>
    <row r="6" spans="1:7" ht="51">
      <c r="A6" s="36"/>
      <c r="B6" s="36"/>
      <c r="C6" s="36"/>
      <c r="D6" s="36"/>
      <c r="E6" s="15" t="s">
        <v>68</v>
      </c>
      <c r="F6" s="15" t="s">
        <v>69</v>
      </c>
      <c r="G6" s="36"/>
    </row>
    <row r="7" spans="1:9" ht="12.75" customHeight="1">
      <c r="A7" s="2" t="s">
        <v>0</v>
      </c>
      <c r="B7" s="11">
        <v>11789.3</v>
      </c>
      <c r="C7" s="12">
        <v>13431.01</v>
      </c>
      <c r="D7" s="12">
        <v>18781.03</v>
      </c>
      <c r="E7" s="12">
        <v>384665.25</v>
      </c>
      <c r="F7" s="13">
        <f>E7/$I$5</f>
        <v>91586.96428571428</v>
      </c>
      <c r="G7" s="14">
        <v>28028.46</v>
      </c>
      <c r="H7" s="7"/>
      <c r="I7" s="31"/>
    </row>
    <row r="8" spans="1:7" ht="12.75" customHeight="1">
      <c r="A8" s="2" t="s">
        <v>2</v>
      </c>
      <c r="B8" s="11">
        <v>13915.52</v>
      </c>
      <c r="C8" s="12">
        <v>17522.55</v>
      </c>
      <c r="D8" s="12">
        <v>24092.24</v>
      </c>
      <c r="E8" s="12">
        <v>399072.29</v>
      </c>
      <c r="F8" s="13">
        <f aca="true" t="shared" si="0" ref="F8:F22">E8/$I$5</f>
        <v>95017.21190476189</v>
      </c>
      <c r="G8" s="14">
        <v>28727.53</v>
      </c>
    </row>
    <row r="9" spans="1:7" ht="12.75" customHeight="1">
      <c r="A9" s="2" t="s">
        <v>3</v>
      </c>
      <c r="B9" s="11">
        <v>11854.41</v>
      </c>
      <c r="C9" s="12">
        <v>15031.01</v>
      </c>
      <c r="D9" s="12">
        <v>19320.13</v>
      </c>
      <c r="E9" s="12">
        <v>417721.99</v>
      </c>
      <c r="F9" s="13">
        <f t="shared" si="0"/>
        <v>99457.61666666665</v>
      </c>
      <c r="G9" s="14">
        <v>28171.03</v>
      </c>
    </row>
    <row r="10" spans="1:7" ht="12.75" customHeight="1">
      <c r="A10" s="2" t="s">
        <v>4</v>
      </c>
      <c r="B10" s="11">
        <v>18229.14</v>
      </c>
      <c r="C10" s="12">
        <v>24267.63</v>
      </c>
      <c r="D10" s="12">
        <v>26754</v>
      </c>
      <c r="E10" s="12">
        <v>467023.42</v>
      </c>
      <c r="F10" s="13">
        <f t="shared" si="0"/>
        <v>111196.05238095237</v>
      </c>
      <c r="G10" s="14">
        <v>32266.94</v>
      </c>
    </row>
    <row r="11" spans="1:9" ht="12.75" customHeight="1">
      <c r="A11" s="2" t="s">
        <v>5</v>
      </c>
      <c r="B11" s="11">
        <v>12140.86</v>
      </c>
      <c r="C11" s="12">
        <v>14575.28</v>
      </c>
      <c r="D11" s="12">
        <v>19918.45</v>
      </c>
      <c r="E11" s="12">
        <v>602436.79</v>
      </c>
      <c r="F11" s="13">
        <f t="shared" si="0"/>
        <v>143437.33095238096</v>
      </c>
      <c r="G11" s="14">
        <v>29427.08</v>
      </c>
      <c r="I11" s="4" t="s">
        <v>1</v>
      </c>
    </row>
    <row r="12" spans="1:7" ht="12.75" customHeight="1">
      <c r="A12" s="2" t="s">
        <v>6</v>
      </c>
      <c r="B12" s="11">
        <v>11946.2</v>
      </c>
      <c r="C12" s="12">
        <v>16745.47</v>
      </c>
      <c r="D12" s="12">
        <v>24853.39</v>
      </c>
      <c r="E12" s="12">
        <v>368509.84</v>
      </c>
      <c r="F12" s="13">
        <f t="shared" si="0"/>
        <v>87740.4380952381</v>
      </c>
      <c r="G12" s="14">
        <v>26973.57</v>
      </c>
    </row>
    <row r="13" spans="1:9" ht="12.75" customHeight="1">
      <c r="A13" s="2" t="s">
        <v>7</v>
      </c>
      <c r="B13" s="11">
        <v>13267.38</v>
      </c>
      <c r="C13" s="12">
        <v>15576.57</v>
      </c>
      <c r="D13" s="12">
        <v>26195.01</v>
      </c>
      <c r="E13" s="12">
        <v>384805.17</v>
      </c>
      <c r="F13" s="13">
        <f t="shared" si="0"/>
        <v>91620.27857142856</v>
      </c>
      <c r="G13" s="14">
        <v>28240.55</v>
      </c>
      <c r="I13" s="4" t="s">
        <v>1</v>
      </c>
    </row>
    <row r="14" spans="1:10" ht="12.75" customHeight="1">
      <c r="A14" s="2" t="s">
        <v>8</v>
      </c>
      <c r="B14" s="11">
        <v>17778.03</v>
      </c>
      <c r="C14" s="12">
        <v>18427.91</v>
      </c>
      <c r="D14" s="12">
        <v>20825.72</v>
      </c>
      <c r="E14" s="12">
        <v>434479.18</v>
      </c>
      <c r="F14" s="13">
        <f t="shared" si="0"/>
        <v>103447.42380952381</v>
      </c>
      <c r="G14" s="14">
        <v>29107.32</v>
      </c>
      <c r="J14" s="4" t="s">
        <v>1</v>
      </c>
    </row>
    <row r="15" spans="1:7" ht="12.75" customHeight="1">
      <c r="A15" s="2" t="s">
        <v>9</v>
      </c>
      <c r="B15" s="11">
        <v>10438.51</v>
      </c>
      <c r="C15" s="12">
        <v>15316.59</v>
      </c>
      <c r="D15" s="12">
        <v>13305.01</v>
      </c>
      <c r="E15" s="12">
        <v>302852.36</v>
      </c>
      <c r="F15" s="13">
        <f t="shared" si="0"/>
        <v>72107.70476190475</v>
      </c>
      <c r="G15" s="14">
        <v>25133.92</v>
      </c>
    </row>
    <row r="16" spans="1:7" ht="12.75" customHeight="1">
      <c r="A16" s="2" t="s">
        <v>10</v>
      </c>
      <c r="B16" s="11">
        <v>12153.04</v>
      </c>
      <c r="C16" s="12">
        <v>12544.05</v>
      </c>
      <c r="D16" s="12">
        <v>14486.03</v>
      </c>
      <c r="E16" s="12">
        <v>434035.74</v>
      </c>
      <c r="F16" s="13">
        <f t="shared" si="0"/>
        <v>103341.84285714285</v>
      </c>
      <c r="G16" s="14">
        <v>29143.66</v>
      </c>
    </row>
    <row r="17" spans="1:9" ht="12.75" customHeight="1">
      <c r="A17" s="2" t="s">
        <v>11</v>
      </c>
      <c r="B17" s="11">
        <v>21358.14</v>
      </c>
      <c r="C17" s="12">
        <v>32455.39</v>
      </c>
      <c r="D17" s="12">
        <v>27164.33</v>
      </c>
      <c r="E17" s="12">
        <v>470655.32</v>
      </c>
      <c r="F17" s="13">
        <f t="shared" si="0"/>
        <v>112060.79047619048</v>
      </c>
      <c r="G17" s="14">
        <v>32381.09</v>
      </c>
      <c r="I17" s="4" t="s">
        <v>1</v>
      </c>
    </row>
    <row r="18" spans="1:7" ht="12.75" customHeight="1">
      <c r="A18" s="2" t="s">
        <v>12</v>
      </c>
      <c r="B18" s="11">
        <v>14411.87</v>
      </c>
      <c r="C18" s="12">
        <v>17305.95</v>
      </c>
      <c r="D18" s="12">
        <v>23288.32</v>
      </c>
      <c r="E18" s="12">
        <v>432290.91</v>
      </c>
      <c r="F18" s="13">
        <f t="shared" si="0"/>
        <v>102926.40714285713</v>
      </c>
      <c r="G18" s="14">
        <v>29795.05</v>
      </c>
    </row>
    <row r="19" spans="1:7" ht="12.75" customHeight="1">
      <c r="A19" s="2" t="s">
        <v>13</v>
      </c>
      <c r="B19" s="11">
        <v>9811.19</v>
      </c>
      <c r="C19" s="12">
        <v>11712.02</v>
      </c>
      <c r="D19" s="12">
        <v>15658.21</v>
      </c>
      <c r="E19" s="12">
        <v>387848.12</v>
      </c>
      <c r="F19" s="13">
        <f t="shared" si="0"/>
        <v>92344.79047619046</v>
      </c>
      <c r="G19" s="14">
        <v>28183.13</v>
      </c>
    </row>
    <row r="20" spans="1:9" ht="12.75" customHeight="1">
      <c r="A20" s="30" t="s">
        <v>83</v>
      </c>
      <c r="B20" s="11">
        <v>10939.96</v>
      </c>
      <c r="C20" s="12">
        <v>14980.95</v>
      </c>
      <c r="D20" s="12">
        <v>18787.87</v>
      </c>
      <c r="E20" s="12">
        <v>300550.82</v>
      </c>
      <c r="F20" s="13">
        <f t="shared" si="0"/>
        <v>71559.71904761904</v>
      </c>
      <c r="G20" s="14">
        <v>24830.43</v>
      </c>
      <c r="I20" s="4" t="s">
        <v>1</v>
      </c>
    </row>
    <row r="21" spans="1:7" ht="12.75" customHeight="1">
      <c r="A21" s="2" t="s">
        <v>14</v>
      </c>
      <c r="B21" s="11">
        <v>20349.77</v>
      </c>
      <c r="C21" s="12">
        <v>22869.28</v>
      </c>
      <c r="D21" s="12">
        <v>32163.52</v>
      </c>
      <c r="E21" s="12">
        <v>626956.9</v>
      </c>
      <c r="F21" s="13">
        <f t="shared" si="0"/>
        <v>149275.45238095237</v>
      </c>
      <c r="G21" s="14">
        <v>40003.11</v>
      </c>
    </row>
    <row r="22" spans="1:9" ht="12.75" customHeight="1">
      <c r="A22" s="2" t="s">
        <v>15</v>
      </c>
      <c r="B22" s="11">
        <v>19487.29</v>
      </c>
      <c r="C22" s="12">
        <v>23257.83</v>
      </c>
      <c r="D22" s="12">
        <v>40372.17</v>
      </c>
      <c r="E22" s="12">
        <v>614494.79</v>
      </c>
      <c r="F22" s="13">
        <f t="shared" si="0"/>
        <v>146308.28333333333</v>
      </c>
      <c r="G22" s="14">
        <v>39758.35</v>
      </c>
      <c r="I22" s="4" t="s">
        <v>1</v>
      </c>
    </row>
    <row r="23" spans="1:7" ht="12.75" customHeight="1">
      <c r="A23" s="2" t="s">
        <v>82</v>
      </c>
      <c r="B23" s="11">
        <v>13153.1</v>
      </c>
      <c r="C23" s="12">
        <v>17130.46</v>
      </c>
      <c r="D23" s="12">
        <v>22440.03</v>
      </c>
      <c r="E23" s="12">
        <v>365771.38</v>
      </c>
      <c r="F23" s="13">
        <f>E23/I5</f>
        <v>87088.42380952381</v>
      </c>
      <c r="G23" s="14">
        <v>27294.76</v>
      </c>
    </row>
    <row r="24" spans="1:9" ht="24" customHeight="1">
      <c r="A24" s="16" t="s">
        <v>70</v>
      </c>
      <c r="B24" s="17">
        <v>14892.44</v>
      </c>
      <c r="C24" s="18">
        <v>17858.99</v>
      </c>
      <c r="D24" s="18">
        <v>24326.8</v>
      </c>
      <c r="E24" s="18">
        <v>451925.76</v>
      </c>
      <c r="F24" s="18">
        <f>E24/I5</f>
        <v>107601.37142857142</v>
      </c>
      <c r="G24" s="19">
        <v>30477.9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5" t="s">
        <v>76</v>
      </c>
      <c r="B5" s="35" t="s">
        <v>78</v>
      </c>
      <c r="C5" s="35" t="s">
        <v>79</v>
      </c>
      <c r="D5" s="35" t="s">
        <v>80</v>
      </c>
      <c r="E5" s="37" t="s">
        <v>17</v>
      </c>
      <c r="F5" s="38"/>
      <c r="G5" s="35" t="s">
        <v>18</v>
      </c>
    </row>
    <row r="6" spans="1:7" ht="42.75" customHeight="1">
      <c r="A6" s="36"/>
      <c r="B6" s="36"/>
      <c r="C6" s="36"/>
      <c r="D6" s="36"/>
      <c r="E6" s="15" t="s">
        <v>72</v>
      </c>
      <c r="F6" s="15" t="s">
        <v>73</v>
      </c>
      <c r="G6" s="36"/>
    </row>
    <row r="7" spans="1:7" ht="12.75" customHeight="1">
      <c r="A7" s="2" t="s">
        <v>19</v>
      </c>
      <c r="B7" s="11">
        <v>11789.3</v>
      </c>
      <c r="C7" s="12">
        <v>13431.01</v>
      </c>
      <c r="D7" s="12">
        <v>18781.03</v>
      </c>
      <c r="E7" s="12">
        <v>384665.25</v>
      </c>
      <c r="F7" s="13">
        <v>91586.96428571428</v>
      </c>
      <c r="G7" s="14">
        <v>28028.46</v>
      </c>
    </row>
    <row r="8" spans="1:7" ht="12.75" customHeight="1">
      <c r="A8" s="2" t="s">
        <v>20</v>
      </c>
      <c r="B8" s="11">
        <v>13915.52</v>
      </c>
      <c r="C8" s="12">
        <v>17522.55</v>
      </c>
      <c r="D8" s="12">
        <v>24092.24</v>
      </c>
      <c r="E8" s="12">
        <v>399072.29</v>
      </c>
      <c r="F8" s="13">
        <v>95017.21190476189</v>
      </c>
      <c r="G8" s="14">
        <v>28727.53</v>
      </c>
    </row>
    <row r="9" spans="1:7" ht="12.75" customHeight="1">
      <c r="A9" s="2" t="s">
        <v>21</v>
      </c>
      <c r="B9" s="11">
        <v>11854.41</v>
      </c>
      <c r="C9" s="12">
        <v>15031.01</v>
      </c>
      <c r="D9" s="12">
        <v>19320.13</v>
      </c>
      <c r="E9" s="12">
        <v>417721.99</v>
      </c>
      <c r="F9" s="13">
        <v>99457.61666666665</v>
      </c>
      <c r="G9" s="14">
        <v>28171.03</v>
      </c>
    </row>
    <row r="10" spans="1:7" ht="12.75" customHeight="1">
      <c r="A10" s="2" t="s">
        <v>22</v>
      </c>
      <c r="B10" s="11">
        <v>18229.14</v>
      </c>
      <c r="C10" s="12">
        <v>24267.63</v>
      </c>
      <c r="D10" s="12">
        <v>26754</v>
      </c>
      <c r="E10" s="12">
        <v>467023.42</v>
      </c>
      <c r="F10" s="13">
        <v>111196.05238095237</v>
      </c>
      <c r="G10" s="14">
        <v>32266.94</v>
      </c>
    </row>
    <row r="11" spans="1:7" ht="12.75" customHeight="1">
      <c r="A11" s="2" t="s">
        <v>23</v>
      </c>
      <c r="B11" s="11">
        <v>12140.86</v>
      </c>
      <c r="C11" s="12">
        <v>14575.28</v>
      </c>
      <c r="D11" s="12">
        <v>19918.45</v>
      </c>
      <c r="E11" s="12">
        <v>602436.79</v>
      </c>
      <c r="F11" s="13">
        <v>143437.33095238096</v>
      </c>
      <c r="G11" s="14">
        <v>29427.08</v>
      </c>
    </row>
    <row r="12" spans="1:7" ht="12.75" customHeight="1">
      <c r="A12" s="2" t="s">
        <v>24</v>
      </c>
      <c r="B12" s="11">
        <v>11946.2</v>
      </c>
      <c r="C12" s="12">
        <v>16745.47</v>
      </c>
      <c r="D12" s="12">
        <v>24853.39</v>
      </c>
      <c r="E12" s="12">
        <v>368509.84</v>
      </c>
      <c r="F12" s="13">
        <v>87740.4380952381</v>
      </c>
      <c r="G12" s="14">
        <v>26973.57</v>
      </c>
    </row>
    <row r="13" spans="1:7" ht="12.75" customHeight="1">
      <c r="A13" s="2" t="s">
        <v>25</v>
      </c>
      <c r="B13" s="11">
        <v>13267.38</v>
      </c>
      <c r="C13" s="12">
        <v>15576.57</v>
      </c>
      <c r="D13" s="12">
        <v>26195.01</v>
      </c>
      <c r="E13" s="12">
        <v>384805.17</v>
      </c>
      <c r="F13" s="13">
        <v>91620.27857142856</v>
      </c>
      <c r="G13" s="14">
        <v>28240.55</v>
      </c>
    </row>
    <row r="14" spans="1:8" ht="12.75" customHeight="1">
      <c r="A14" s="2" t="s">
        <v>26</v>
      </c>
      <c r="B14" s="11">
        <v>17778.03</v>
      </c>
      <c r="C14" s="12">
        <v>18427.91</v>
      </c>
      <c r="D14" s="12">
        <v>20825.72</v>
      </c>
      <c r="E14" s="12">
        <v>434479.18</v>
      </c>
      <c r="F14" s="13">
        <v>103447.42380952381</v>
      </c>
      <c r="G14" s="14">
        <v>29107.32</v>
      </c>
      <c r="H14" s="4" t="s">
        <v>1</v>
      </c>
    </row>
    <row r="15" spans="1:7" ht="12.75" customHeight="1">
      <c r="A15" s="2" t="s">
        <v>27</v>
      </c>
      <c r="B15" s="11">
        <v>10438.51</v>
      </c>
      <c r="C15" s="12">
        <v>15316.59</v>
      </c>
      <c r="D15" s="12">
        <v>13305.01</v>
      </c>
      <c r="E15" s="12">
        <v>302852.36</v>
      </c>
      <c r="F15" s="13">
        <v>72107.70476190475</v>
      </c>
      <c r="G15" s="14">
        <v>25133.92</v>
      </c>
    </row>
    <row r="16" spans="1:7" ht="12.75" customHeight="1">
      <c r="A16" s="2" t="s">
        <v>28</v>
      </c>
      <c r="B16" s="11">
        <v>12153.04</v>
      </c>
      <c r="C16" s="12">
        <v>12544.05</v>
      </c>
      <c r="D16" s="12">
        <v>14486.03</v>
      </c>
      <c r="E16" s="12">
        <v>434035.74</v>
      </c>
      <c r="F16" s="13">
        <v>103341.84285714285</v>
      </c>
      <c r="G16" s="14">
        <v>29143.66</v>
      </c>
    </row>
    <row r="17" spans="1:7" ht="12.75" customHeight="1">
      <c r="A17" s="2" t="s">
        <v>29</v>
      </c>
      <c r="B17" s="11">
        <v>21358.14</v>
      </c>
      <c r="C17" s="12">
        <v>32455.39</v>
      </c>
      <c r="D17" s="12">
        <v>27164.33</v>
      </c>
      <c r="E17" s="12">
        <v>470655.32</v>
      </c>
      <c r="F17" s="13">
        <v>112060.79047619048</v>
      </c>
      <c r="G17" s="14">
        <v>32381.09</v>
      </c>
    </row>
    <row r="18" spans="1:7" ht="12.75" customHeight="1">
      <c r="A18" s="2" t="s">
        <v>30</v>
      </c>
      <c r="B18" s="11">
        <v>14411.87</v>
      </c>
      <c r="C18" s="12">
        <v>17305.95</v>
      </c>
      <c r="D18" s="12">
        <v>23288.32</v>
      </c>
      <c r="E18" s="12">
        <v>432290.91</v>
      </c>
      <c r="F18" s="13">
        <v>102926.40714285713</v>
      </c>
      <c r="G18" s="14">
        <v>29795.05</v>
      </c>
    </row>
    <row r="19" spans="1:7" ht="12.75" customHeight="1">
      <c r="A19" s="2" t="s">
        <v>31</v>
      </c>
      <c r="B19" s="11">
        <v>9811.19</v>
      </c>
      <c r="C19" s="12">
        <v>11712.02</v>
      </c>
      <c r="D19" s="12">
        <v>15658.21</v>
      </c>
      <c r="E19" s="12">
        <v>387848.12</v>
      </c>
      <c r="F19" s="13">
        <v>92344.79047619046</v>
      </c>
      <c r="G19" s="14">
        <v>28183.13</v>
      </c>
    </row>
    <row r="20" spans="1:7" ht="12.75" customHeight="1">
      <c r="A20" s="30" t="s">
        <v>85</v>
      </c>
      <c r="B20" s="11">
        <v>10939.96</v>
      </c>
      <c r="C20" s="12">
        <v>14980.95</v>
      </c>
      <c r="D20" s="12">
        <v>18787.87</v>
      </c>
      <c r="E20" s="12">
        <v>300550.82</v>
      </c>
      <c r="F20" s="13">
        <v>71559.71904761904</v>
      </c>
      <c r="G20" s="14">
        <v>24830.43</v>
      </c>
    </row>
    <row r="21" spans="1:7" ht="12.75" customHeight="1">
      <c r="A21" s="2" t="s">
        <v>32</v>
      </c>
      <c r="B21" s="11">
        <v>20349.77</v>
      </c>
      <c r="C21" s="12">
        <v>22869.28</v>
      </c>
      <c r="D21" s="12">
        <v>32163.52</v>
      </c>
      <c r="E21" s="12">
        <v>626956.9</v>
      </c>
      <c r="F21" s="13">
        <v>149275.45238095237</v>
      </c>
      <c r="G21" s="14">
        <v>40003.11</v>
      </c>
    </row>
    <row r="22" spans="1:7" ht="12.75" customHeight="1">
      <c r="A22" s="2" t="s">
        <v>33</v>
      </c>
      <c r="B22" s="11">
        <v>19487.29</v>
      </c>
      <c r="C22" s="12">
        <v>23257.83</v>
      </c>
      <c r="D22" s="12">
        <v>40372.17</v>
      </c>
      <c r="E22" s="12">
        <v>614494.79</v>
      </c>
      <c r="F22" s="13">
        <v>146308.28333333333</v>
      </c>
      <c r="G22" s="14">
        <v>39758.35</v>
      </c>
    </row>
    <row r="23" spans="1:7" ht="12.75" customHeight="1">
      <c r="A23" s="30" t="s">
        <v>84</v>
      </c>
      <c r="B23" s="11">
        <v>13153.1</v>
      </c>
      <c r="C23" s="12">
        <v>17130.46</v>
      </c>
      <c r="D23" s="12">
        <v>22440.03</v>
      </c>
      <c r="E23" s="12">
        <v>365771.38</v>
      </c>
      <c r="F23" s="13">
        <v>87088.42380952381</v>
      </c>
      <c r="G23" s="14">
        <v>27294.76</v>
      </c>
    </row>
    <row r="24" spans="1:7" ht="24" customHeight="1">
      <c r="A24" s="16" t="s">
        <v>34</v>
      </c>
      <c r="B24" s="17">
        <v>14892.44</v>
      </c>
      <c r="C24" s="18">
        <v>17858.99</v>
      </c>
      <c r="D24" s="18">
        <v>24326.8</v>
      </c>
      <c r="E24" s="18">
        <v>451925.76</v>
      </c>
      <c r="F24" s="20">
        <v>107601.37142857142</v>
      </c>
      <c r="G24" s="19">
        <v>30477.9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5" t="s">
        <v>77</v>
      </c>
      <c r="B5" s="35" t="s">
        <v>38</v>
      </c>
      <c r="C5" s="35" t="s">
        <v>39</v>
      </c>
      <c r="D5" s="35" t="s">
        <v>40</v>
      </c>
      <c r="E5" s="37" t="s">
        <v>41</v>
      </c>
      <c r="F5" s="38"/>
      <c r="G5" s="35" t="s">
        <v>42</v>
      </c>
    </row>
    <row r="6" spans="1:7" ht="25.5">
      <c r="A6" s="36"/>
      <c r="B6" s="36"/>
      <c r="C6" s="36"/>
      <c r="D6" s="36"/>
      <c r="E6" s="23" t="s">
        <v>43</v>
      </c>
      <c r="F6" s="23" t="s">
        <v>44</v>
      </c>
      <c r="G6" s="36"/>
    </row>
    <row r="7" spans="1:8" ht="12.75" customHeight="1">
      <c r="A7" s="2" t="s">
        <v>45</v>
      </c>
      <c r="B7" s="11">
        <v>11789.3</v>
      </c>
      <c r="C7" s="12">
        <v>13431.01</v>
      </c>
      <c r="D7" s="12">
        <v>18781.03</v>
      </c>
      <c r="E7" s="12">
        <v>384665.25</v>
      </c>
      <c r="F7" s="13">
        <v>91586.96428571428</v>
      </c>
      <c r="G7" s="25">
        <v>28028.46</v>
      </c>
      <c r="H7" s="26"/>
    </row>
    <row r="8" spans="1:7" ht="12.75" customHeight="1">
      <c r="A8" s="2" t="s">
        <v>46</v>
      </c>
      <c r="B8" s="11">
        <v>13915.52</v>
      </c>
      <c r="C8" s="12">
        <v>17522.55</v>
      </c>
      <c r="D8" s="12">
        <v>24092.24</v>
      </c>
      <c r="E8" s="12">
        <v>399072.29</v>
      </c>
      <c r="F8" s="13">
        <v>95017.21190476189</v>
      </c>
      <c r="G8" s="25">
        <v>28727.53</v>
      </c>
    </row>
    <row r="9" spans="1:7" ht="12.75" customHeight="1">
      <c r="A9" s="2" t="s">
        <v>47</v>
      </c>
      <c r="B9" s="11">
        <v>11854.41</v>
      </c>
      <c r="C9" s="12">
        <v>15031.01</v>
      </c>
      <c r="D9" s="12">
        <v>19320.13</v>
      </c>
      <c r="E9" s="12">
        <v>417721.99</v>
      </c>
      <c r="F9" s="13">
        <v>99457.61666666665</v>
      </c>
      <c r="G9" s="25">
        <v>28171.03</v>
      </c>
    </row>
    <row r="10" spans="1:7" ht="12.75" customHeight="1">
      <c r="A10" s="2" t="s">
        <v>48</v>
      </c>
      <c r="B10" s="11">
        <v>18229.14</v>
      </c>
      <c r="C10" s="12">
        <v>24267.63</v>
      </c>
      <c r="D10" s="12">
        <v>26754</v>
      </c>
      <c r="E10" s="12">
        <v>467023.42</v>
      </c>
      <c r="F10" s="13">
        <v>111196.05238095237</v>
      </c>
      <c r="G10" s="25">
        <v>32266.94</v>
      </c>
    </row>
    <row r="11" spans="1:9" ht="12.75" customHeight="1">
      <c r="A11" s="2" t="s">
        <v>49</v>
      </c>
      <c r="B11" s="11">
        <v>12140.86</v>
      </c>
      <c r="C11" s="12">
        <v>14575.28</v>
      </c>
      <c r="D11" s="12">
        <v>19918.45</v>
      </c>
      <c r="E11" s="12">
        <v>602436.79</v>
      </c>
      <c r="F11" s="13">
        <v>143437.33095238096</v>
      </c>
      <c r="G11" s="25">
        <v>29427.08</v>
      </c>
      <c r="I11" s="24" t="s">
        <v>1</v>
      </c>
    </row>
    <row r="12" spans="1:7" ht="12.75" customHeight="1">
      <c r="A12" s="2" t="s">
        <v>50</v>
      </c>
      <c r="B12" s="11">
        <v>11946.2</v>
      </c>
      <c r="C12" s="12">
        <v>16745.47</v>
      </c>
      <c r="D12" s="12">
        <v>24853.39</v>
      </c>
      <c r="E12" s="12">
        <v>368509.84</v>
      </c>
      <c r="F12" s="13">
        <v>87740.4380952381</v>
      </c>
      <c r="G12" s="25">
        <v>26973.57</v>
      </c>
    </row>
    <row r="13" spans="1:9" ht="12.75" customHeight="1">
      <c r="A13" s="2" t="s">
        <v>51</v>
      </c>
      <c r="B13" s="11">
        <v>13267.38</v>
      </c>
      <c r="C13" s="12">
        <v>15576.57</v>
      </c>
      <c r="D13" s="12">
        <v>26195.01</v>
      </c>
      <c r="E13" s="12">
        <v>384805.17</v>
      </c>
      <c r="F13" s="13">
        <v>91620.27857142856</v>
      </c>
      <c r="G13" s="25">
        <v>28240.55</v>
      </c>
      <c r="I13" s="24" t="s">
        <v>1</v>
      </c>
    </row>
    <row r="14" spans="1:10" ht="12.75" customHeight="1">
      <c r="A14" s="2" t="s">
        <v>52</v>
      </c>
      <c r="B14" s="11">
        <v>17778.03</v>
      </c>
      <c r="C14" s="12">
        <v>18427.91</v>
      </c>
      <c r="D14" s="12">
        <v>20825.72</v>
      </c>
      <c r="E14" s="12">
        <v>434479.18</v>
      </c>
      <c r="F14" s="13">
        <v>103447.42380952381</v>
      </c>
      <c r="G14" s="25">
        <v>29107.32</v>
      </c>
      <c r="J14" s="24" t="s">
        <v>1</v>
      </c>
    </row>
    <row r="15" spans="1:7" ht="12.75" customHeight="1">
      <c r="A15" s="2" t="s">
        <v>53</v>
      </c>
      <c r="B15" s="11">
        <v>10438.51</v>
      </c>
      <c r="C15" s="12">
        <v>15316.59</v>
      </c>
      <c r="D15" s="12">
        <v>13305.01</v>
      </c>
      <c r="E15" s="12">
        <v>302852.36</v>
      </c>
      <c r="F15" s="13">
        <v>72107.70476190475</v>
      </c>
      <c r="G15" s="25">
        <v>25133.92</v>
      </c>
    </row>
    <row r="16" spans="1:7" ht="12.75" customHeight="1">
      <c r="A16" s="2" t="s">
        <v>54</v>
      </c>
      <c r="B16" s="11">
        <v>12153.04</v>
      </c>
      <c r="C16" s="12">
        <v>12544.05</v>
      </c>
      <c r="D16" s="12">
        <v>14486.03</v>
      </c>
      <c r="E16" s="12">
        <v>434035.74</v>
      </c>
      <c r="F16" s="13">
        <v>103341.84285714285</v>
      </c>
      <c r="G16" s="25">
        <v>29143.66</v>
      </c>
    </row>
    <row r="17" spans="1:7" ht="12.75" customHeight="1">
      <c r="A17" s="2" t="s">
        <v>55</v>
      </c>
      <c r="B17" s="11">
        <v>21358.14</v>
      </c>
      <c r="C17" s="12">
        <v>32455.39</v>
      </c>
      <c r="D17" s="12">
        <v>27164.33</v>
      </c>
      <c r="E17" s="12">
        <v>470655.32</v>
      </c>
      <c r="F17" s="13">
        <v>112060.79047619048</v>
      </c>
      <c r="G17" s="25">
        <v>32381.09</v>
      </c>
    </row>
    <row r="18" spans="1:7" ht="12.75" customHeight="1">
      <c r="A18" s="2" t="s">
        <v>56</v>
      </c>
      <c r="B18" s="11">
        <v>14411.87</v>
      </c>
      <c r="C18" s="12">
        <v>17305.95</v>
      </c>
      <c r="D18" s="12">
        <v>23288.32</v>
      </c>
      <c r="E18" s="12">
        <v>432290.91</v>
      </c>
      <c r="F18" s="13">
        <v>102926.40714285713</v>
      </c>
      <c r="G18" s="25">
        <v>29795.05</v>
      </c>
    </row>
    <row r="19" spans="1:7" ht="12.75" customHeight="1">
      <c r="A19" s="2" t="s">
        <v>57</v>
      </c>
      <c r="B19" s="11">
        <v>9811.19</v>
      </c>
      <c r="C19" s="12">
        <v>11712.02</v>
      </c>
      <c r="D19" s="12">
        <v>15658.21</v>
      </c>
      <c r="E19" s="12">
        <v>387848.12</v>
      </c>
      <c r="F19" s="13">
        <v>92344.79047619046</v>
      </c>
      <c r="G19" s="25">
        <v>28183.13</v>
      </c>
    </row>
    <row r="20" spans="1:9" ht="12.75" customHeight="1">
      <c r="A20" s="30" t="s">
        <v>87</v>
      </c>
      <c r="B20" s="11">
        <v>10939.96</v>
      </c>
      <c r="C20" s="12">
        <v>14980.95</v>
      </c>
      <c r="D20" s="12">
        <v>18787.87</v>
      </c>
      <c r="E20" s="12">
        <v>300550.82</v>
      </c>
      <c r="F20" s="13">
        <v>71559.71904761904</v>
      </c>
      <c r="G20" s="25">
        <v>24830.43</v>
      </c>
      <c r="I20" s="24" t="s">
        <v>1</v>
      </c>
    </row>
    <row r="21" spans="1:7" ht="12.75" customHeight="1">
      <c r="A21" s="2" t="s">
        <v>58</v>
      </c>
      <c r="B21" s="11">
        <v>20349.77</v>
      </c>
      <c r="C21" s="12">
        <v>22869.28</v>
      </c>
      <c r="D21" s="12">
        <v>32163.52</v>
      </c>
      <c r="E21" s="12">
        <v>626956.9</v>
      </c>
      <c r="F21" s="13">
        <v>149275.45238095237</v>
      </c>
      <c r="G21" s="25">
        <v>40003.11</v>
      </c>
    </row>
    <row r="22" spans="1:9" ht="12.75" customHeight="1">
      <c r="A22" s="2" t="s">
        <v>59</v>
      </c>
      <c r="B22" s="11">
        <v>19487.29</v>
      </c>
      <c r="C22" s="12">
        <v>23257.83</v>
      </c>
      <c r="D22" s="12">
        <v>40372.17</v>
      </c>
      <c r="E22" s="12">
        <v>614494.79</v>
      </c>
      <c r="F22" s="13">
        <v>146308.28333333333</v>
      </c>
      <c r="G22" s="25">
        <v>39758.35</v>
      </c>
      <c r="I22" s="24" t="s">
        <v>1</v>
      </c>
    </row>
    <row r="23" spans="1:7" ht="12.75" customHeight="1">
      <c r="A23" s="30" t="s">
        <v>86</v>
      </c>
      <c r="B23" s="11">
        <v>13153.1</v>
      </c>
      <c r="C23" s="12">
        <v>17130.46</v>
      </c>
      <c r="D23" s="12">
        <v>22440.03</v>
      </c>
      <c r="E23" s="12">
        <v>365771.38</v>
      </c>
      <c r="F23" s="13">
        <v>87088.42380952381</v>
      </c>
      <c r="G23" s="25">
        <v>27294.76</v>
      </c>
    </row>
    <row r="24" spans="1:9" ht="24" customHeight="1">
      <c r="A24" s="16" t="s">
        <v>60</v>
      </c>
      <c r="B24" s="17">
        <v>14892.44</v>
      </c>
      <c r="C24" s="18">
        <v>17858.99</v>
      </c>
      <c r="D24" s="18">
        <v>24326.8</v>
      </c>
      <c r="E24" s="18">
        <v>451925.76</v>
      </c>
      <c r="F24" s="18">
        <v>107601.37142857142</v>
      </c>
      <c r="G24" s="27">
        <v>30477.9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2019-11-07T09:42:10Z</dcterms:modified>
  <cp:category/>
  <cp:version/>
  <cp:contentType/>
  <cp:contentStatus/>
</cp:coreProperties>
</file>