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<sst xmlns="http://schemas.openxmlformats.org/spreadsheetml/2006/main" count="107" uniqueCount="91">
  <si>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</si>
  <si>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</si>
  <si>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</si>
  <si>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</si>
  <si>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</si>
  <si>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</si>
  <si>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</si>
  <si>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</si>
  <si>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</si>
  <si>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</si>
  <si>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</si>
  <si>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</si>
  <si>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</si>
  <si>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</si>
  <si>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</si>
  <si>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</si>
  <si>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</si>
  <si>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</si>
  <si>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</si>
  <si>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</si>
  <si>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</si>
  <si>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</si>
  <si>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</si>
  <si>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</si>
  <si>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</si>
  <si>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</si>
  <si>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</si>
  <si>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</si>
  <si>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</si>
  <si>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</si>
  <si>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</si>
  <si>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</si>
  <si>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</si>
  <si>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</si>
  <si>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</si>
  <si>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</si>
  <si>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</si>
  <si>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</si>
  <si>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</si>
  <si>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</si>
  <si>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</si>
  <si>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</si>
  <si>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</si>
  <si>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</si>
  <si>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</si>
  <si>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</si>
  <si>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</si>
  <si>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</si>
  <si>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</si>
  <si>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</si>
  <si>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</si>
  <si>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</si>
  <si>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</si>
  <si>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</si>
  <si>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</si>
  <si>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</si>
  <si>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</si>
  <si>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</si>
  <si>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</si>
  <si>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</si>
  <si>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</si>
  <si>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</si>
  <si>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</si>
  <si>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</si>
  <si>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</si>
  <si>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</si>
  <si>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</si>
  <si>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</si>
  <si>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</si>
  <si>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</si>
  <si>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</si>
  <si>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</si>
  <si>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</si>
  <si>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</si>
  <si>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</si>
  <si>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</si>
  <si>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</si>
  <si>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</si>
  <si>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</si>
  <si>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</si>
  <si>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</si>
  <si>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</si>
  <si>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</si>
  <si>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</si>
  <si>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</si>
  <si>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Nur-Sultan city</t>
  </si>
  <si>
    <t>Нұр-Сұлтан қаласы</t>
  </si>
  <si>
    <t>г. Нур-Султан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</si>
  <si>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3 квартал 2019 года</t>
  </si>
  <si>
    <t xml:space="preserve"> "Мемлекеттік әлеуметтік сақтандыру қоры" АҚ  2019 жылдың  3-тоқсанда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</si>
  <si>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third  guarter of 2019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</si>
</sst>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B24" sqref="B24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11697.45</v>
      </c>
      <c r="C7" s="12">
        <v>13385.52</v>
      </c>
      <c r="D7" s="12">
        <v>15822.51</v>
      </c>
      <c r="E7" s="12">
        <v>380800.33</v>
      </c>
      <c r="F7" s="13">
        <f>E7/$I$5</f>
        <v>90666.74523809523</v>
      </c>
      <c r="G7" s="14">
        <v>27849.72</v>
      </c>
      <c r="H7" s="7"/>
    </row>
    <row r="8" spans="1:7" ht="12.75" customHeight="1">
      <c r="A8" s="2" t="s">
        <v>2</v>
      </c>
      <c r="B8" s="11">
        <v>13937.48</v>
      </c>
      <c r="C8" s="12">
        <v>17446.83</v>
      </c>
      <c r="D8" s="12">
        <v>21577.46</v>
      </c>
      <c r="E8" s="12">
        <v>383005.19</v>
      </c>
      <c r="F8" s="13">
        <f aca="true" t="shared" si="0" ref="F8:F24">E8/$I$5</f>
        <v>91191.7119047619</v>
      </c>
      <c r="G8" s="14">
        <v>28497.37</v>
      </c>
    </row>
    <row r="9" spans="1:7" ht="12.75" customHeight="1">
      <c r="A9" s="2" t="s">
        <v>3</v>
      </c>
      <c r="B9" s="11">
        <v>11858.22</v>
      </c>
      <c r="C9" s="12">
        <v>15000.73</v>
      </c>
      <c r="D9" s="12">
        <v>15621.81</v>
      </c>
      <c r="E9" s="12">
        <v>388513.02</v>
      </c>
      <c r="F9" s="13">
        <f t="shared" si="0"/>
        <v>92503.1</v>
      </c>
      <c r="G9" s="14">
        <v>28082.72</v>
      </c>
    </row>
    <row r="10" spans="1:7" ht="12.75" customHeight="1">
      <c r="A10" s="2" t="s">
        <v>4</v>
      </c>
      <c r="B10" s="11">
        <v>18293.88</v>
      </c>
      <c r="C10" s="12">
        <v>23968.85</v>
      </c>
      <c r="D10" s="12">
        <v>24297.35</v>
      </c>
      <c r="E10" s="12">
        <v>443028.35</v>
      </c>
      <c r="F10" s="13">
        <f t="shared" si="0"/>
        <v>105482.94047619047</v>
      </c>
      <c r="G10" s="14">
        <v>31939.15</v>
      </c>
    </row>
    <row r="11" spans="1:9" ht="12.75" customHeight="1">
      <c r="A11" s="2" t="s">
        <v>5</v>
      </c>
      <c r="B11" s="11">
        <v>12140.62</v>
      </c>
      <c r="C11" s="12">
        <v>14435.53</v>
      </c>
      <c r="D11" s="12">
        <v>18113.99</v>
      </c>
      <c r="E11" s="12">
        <v>594083.26</v>
      </c>
      <c r="F11" s="13">
        <f t="shared" si="0"/>
        <v>141448.39523809523</v>
      </c>
      <c r="G11" s="14">
        <v>29056.72</v>
      </c>
      <c r="I11" s="4" t="s">
        <v>1</v>
      </c>
    </row>
    <row r="12" spans="1:7" ht="12.75" customHeight="1">
      <c r="A12" s="2" t="s">
        <v>6</v>
      </c>
      <c r="B12" s="11">
        <v>11966.26</v>
      </c>
      <c r="C12" s="12">
        <v>16752.53</v>
      </c>
      <c r="D12" s="12">
        <v>22544.3</v>
      </c>
      <c r="E12" s="12">
        <v>352723.48</v>
      </c>
      <c r="F12" s="13">
        <f t="shared" si="0"/>
        <v>83981.78095238094</v>
      </c>
      <c r="G12" s="14">
        <v>26867.54</v>
      </c>
    </row>
    <row r="13" spans="1:9" ht="12.75" customHeight="1">
      <c r="A13" s="2" t="s">
        <v>7</v>
      </c>
      <c r="B13" s="11">
        <v>13123.98</v>
      </c>
      <c r="C13" s="12">
        <v>15308.6</v>
      </c>
      <c r="D13" s="12">
        <v>22220.45</v>
      </c>
      <c r="E13" s="12">
        <v>374444.89</v>
      </c>
      <c r="F13" s="13">
        <f t="shared" si="0"/>
        <v>89153.54523809523</v>
      </c>
      <c r="G13" s="14">
        <v>28168.25</v>
      </c>
      <c r="I13" s="4" t="s">
        <v>1</v>
      </c>
    </row>
    <row r="14" spans="1:10" ht="12.75" customHeight="1">
      <c r="A14" s="2" t="s">
        <v>8</v>
      </c>
      <c r="B14" s="11">
        <v>17777.62</v>
      </c>
      <c r="C14" s="12">
        <v>18178.9</v>
      </c>
      <c r="D14" s="12">
        <v>18330.5</v>
      </c>
      <c r="E14" s="12">
        <v>412325.03</v>
      </c>
      <c r="F14" s="13">
        <f t="shared" si="0"/>
        <v>98172.62619047619</v>
      </c>
      <c r="G14" s="14">
        <v>28781.09</v>
      </c>
      <c r="J14" s="4" t="s">
        <v>1</v>
      </c>
    </row>
    <row r="15" spans="1:7" ht="12.75" customHeight="1">
      <c r="A15" s="2" t="s">
        <v>9</v>
      </c>
      <c r="B15" s="11">
        <v>10401.11</v>
      </c>
      <c r="C15" s="12">
        <v>15281.72</v>
      </c>
      <c r="D15" s="12">
        <v>14196.09</v>
      </c>
      <c r="E15" s="12">
        <v>291455.11</v>
      </c>
      <c r="F15" s="13">
        <f t="shared" si="0"/>
        <v>69394.0738095238</v>
      </c>
      <c r="G15" s="14">
        <v>25067.7</v>
      </c>
    </row>
    <row r="16" spans="1:7" ht="12.75" customHeight="1">
      <c r="A16" s="2" t="s">
        <v>10</v>
      </c>
      <c r="B16" s="11">
        <v>12109.4</v>
      </c>
      <c r="C16" s="12">
        <v>12300.04</v>
      </c>
      <c r="D16" s="12">
        <v>13075.84</v>
      </c>
      <c r="E16" s="12">
        <v>403450.94</v>
      </c>
      <c r="F16" s="13">
        <f t="shared" si="0"/>
        <v>96059.74761904762</v>
      </c>
      <c r="G16" s="14">
        <v>28826.8</v>
      </c>
    </row>
    <row r="17" spans="1:9" ht="12.75" customHeight="1">
      <c r="A17" s="2" t="s">
        <v>11</v>
      </c>
      <c r="B17" s="11">
        <v>21465.5</v>
      </c>
      <c r="C17" s="12">
        <v>32108.12</v>
      </c>
      <c r="D17" s="12">
        <v>27234.33</v>
      </c>
      <c r="E17" s="12">
        <v>465213.87</v>
      </c>
      <c r="F17" s="13">
        <f t="shared" si="0"/>
        <v>110765.20714285714</v>
      </c>
      <c r="G17" s="14">
        <v>31998.87</v>
      </c>
      <c r="I17" s="4" t="s">
        <v>1</v>
      </c>
    </row>
    <row r="18" spans="1:7" ht="12.75" customHeight="1">
      <c r="A18" s="2" t="s">
        <v>12</v>
      </c>
      <c r="B18" s="11">
        <v>14320.85</v>
      </c>
      <c r="C18" s="12">
        <v>17254.59</v>
      </c>
      <c r="D18" s="12">
        <v>21852.38</v>
      </c>
      <c r="E18" s="12">
        <v>410627.24</v>
      </c>
      <c r="F18" s="13">
        <f t="shared" si="0"/>
        <v>97768.39047619047</v>
      </c>
      <c r="G18" s="14">
        <v>29511.05</v>
      </c>
    </row>
    <row r="19" spans="1:7" ht="12.75" customHeight="1">
      <c r="A19" s="2" t="s">
        <v>13</v>
      </c>
      <c r="B19" s="11">
        <v>9796.75</v>
      </c>
      <c r="C19" s="12">
        <v>11448.39</v>
      </c>
      <c r="D19" s="12">
        <v>14588.08</v>
      </c>
      <c r="E19" s="12">
        <v>377259.89</v>
      </c>
      <c r="F19" s="13">
        <f t="shared" si="0"/>
        <v>89823.78333333334</v>
      </c>
      <c r="G19" s="14">
        <v>27986.19</v>
      </c>
    </row>
    <row r="20" spans="1:9" ht="12.75" customHeight="1">
      <c r="A20" s="2" t="s">
        <v>83</v>
      </c>
      <c r="B20" s="11">
        <v>10948.21</v>
      </c>
      <c r="C20" s="12">
        <v>14672.81</v>
      </c>
      <c r="D20" s="12">
        <v>17581.46</v>
      </c>
      <c r="E20" s="12">
        <v>283787.55</v>
      </c>
      <c r="F20" s="13">
        <f t="shared" si="0"/>
        <v>67568.46428571428</v>
      </c>
      <c r="G20" s="14">
        <v>24698.09</v>
      </c>
      <c r="I20" s="4" t="s">
        <v>1</v>
      </c>
    </row>
    <row r="21" spans="1:7" ht="12.75" customHeight="1">
      <c r="A21" s="2" t="s">
        <v>14</v>
      </c>
      <c r="B21" s="11">
        <v>20455.06</v>
      </c>
      <c r="C21" s="12">
        <v>22752.03</v>
      </c>
      <c r="D21" s="12">
        <v>30963.04</v>
      </c>
      <c r="E21" s="12">
        <v>586694.13</v>
      </c>
      <c r="F21" s="13">
        <f t="shared" si="0"/>
        <v>139689.07857142857</v>
      </c>
      <c r="G21" s="14">
        <v>39683.42</v>
      </c>
    </row>
    <row r="22" spans="1:9" ht="12.75" customHeight="1">
      <c r="A22" s="2" t="s">
        <v>87</v>
      </c>
      <c r="B22" s="11">
        <v>19364.99</v>
      </c>
      <c r="C22" s="12">
        <v>23015.22</v>
      </c>
      <c r="D22" s="12">
        <v>36459.59</v>
      </c>
      <c r="E22" s="12">
        <v>588771.28</v>
      </c>
      <c r="F22" s="13">
        <f t="shared" si="0"/>
        <v>140183.6380952381</v>
      </c>
      <c r="G22" s="14">
        <v>39324.37</v>
      </c>
      <c r="I22" s="4" t="s">
        <v>1</v>
      </c>
    </row>
    <row r="23" spans="1:7" ht="12.75" customHeight="1">
      <c r="A23" s="2" t="s">
        <v>84</v>
      </c>
      <c r="B23" s="11">
        <v>13103.3</v>
      </c>
      <c r="C23" s="12">
        <v>17181.73</v>
      </c>
      <c r="D23" s="12">
        <v>20372.24</v>
      </c>
      <c r="E23" s="12">
        <v>344081.54</v>
      </c>
      <c r="F23" s="13">
        <f t="shared" si="0"/>
        <v>81924.17619047618</v>
      </c>
      <c r="G23" s="14">
        <v>27091.78</v>
      </c>
    </row>
    <row r="24" spans="1:9" ht="24" customHeight="1">
      <c r="A24" s="16" t="s">
        <v>67</v>
      </c>
      <c r="B24" s="17">
        <v>14861.46</v>
      </c>
      <c r="C24" s="18">
        <v>17717.67</v>
      </c>
      <c r="D24" s="18">
        <v>21968.36</v>
      </c>
      <c r="E24" s="18">
        <v>432001.92</v>
      </c>
      <c r="F24" s="18">
        <f t="shared" si="0"/>
        <v>102857.59999999999</v>
      </c>
      <c r="G24" s="19">
        <v>30236.53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11697.45</v>
      </c>
      <c r="C7" s="12">
        <v>13385.52</v>
      </c>
      <c r="D7" s="12">
        <v>15822.51</v>
      </c>
      <c r="E7" s="12">
        <v>380800.33</v>
      </c>
      <c r="F7" s="13">
        <v>90666.74523809523</v>
      </c>
      <c r="G7" s="14">
        <v>27849.72</v>
      </c>
    </row>
    <row r="8" spans="1:7" ht="12.75" customHeight="1">
      <c r="A8" s="2" t="s">
        <v>19</v>
      </c>
      <c r="B8" s="11">
        <v>13937.48</v>
      </c>
      <c r="C8" s="12">
        <v>17446.83</v>
      </c>
      <c r="D8" s="12">
        <v>21577.46</v>
      </c>
      <c r="E8" s="12">
        <v>383005.19</v>
      </c>
      <c r="F8" s="13">
        <v>91191.7119047619</v>
      </c>
      <c r="G8" s="14">
        <v>28497.37</v>
      </c>
    </row>
    <row r="9" spans="1:7" ht="12.75" customHeight="1">
      <c r="A9" s="2" t="s">
        <v>20</v>
      </c>
      <c r="B9" s="11">
        <v>11858.22</v>
      </c>
      <c r="C9" s="12">
        <v>15000.73</v>
      </c>
      <c r="D9" s="12">
        <v>15621.81</v>
      </c>
      <c r="E9" s="12">
        <v>388513.02</v>
      </c>
      <c r="F9" s="13">
        <v>92503.1</v>
      </c>
      <c r="G9" s="14">
        <v>28082.72</v>
      </c>
    </row>
    <row r="10" spans="1:7" ht="12.75" customHeight="1">
      <c r="A10" s="2" t="s">
        <v>21</v>
      </c>
      <c r="B10" s="11">
        <v>18293.88</v>
      </c>
      <c r="C10" s="12">
        <v>23968.85</v>
      </c>
      <c r="D10" s="12">
        <v>24297.35</v>
      </c>
      <c r="E10" s="12">
        <v>443028.35</v>
      </c>
      <c r="F10" s="13">
        <v>105482.94047619047</v>
      </c>
      <c r="G10" s="14">
        <v>31939.15</v>
      </c>
    </row>
    <row r="11" spans="1:7" ht="12.75" customHeight="1">
      <c r="A11" s="2" t="s">
        <v>22</v>
      </c>
      <c r="B11" s="11">
        <v>12140.62</v>
      </c>
      <c r="C11" s="12">
        <v>14435.53</v>
      </c>
      <c r="D11" s="12">
        <v>18113.99</v>
      </c>
      <c r="E11" s="12">
        <v>594083.26</v>
      </c>
      <c r="F11" s="13">
        <v>141448.39523809523</v>
      </c>
      <c r="G11" s="14">
        <v>29056.72</v>
      </c>
    </row>
    <row r="12" spans="1:7" ht="12.75" customHeight="1">
      <c r="A12" s="2" t="s">
        <v>23</v>
      </c>
      <c r="B12" s="11">
        <v>11966.26</v>
      </c>
      <c r="C12" s="12">
        <v>16752.53</v>
      </c>
      <c r="D12" s="12">
        <v>22544.3</v>
      </c>
      <c r="E12" s="12">
        <v>352723.48</v>
      </c>
      <c r="F12" s="13">
        <v>83981.78095238094</v>
      </c>
      <c r="G12" s="14">
        <v>26867.54</v>
      </c>
    </row>
    <row r="13" spans="1:7" ht="12.75" customHeight="1">
      <c r="A13" s="2" t="s">
        <v>24</v>
      </c>
      <c r="B13" s="11">
        <v>13123.98</v>
      </c>
      <c r="C13" s="12">
        <v>15308.6</v>
      </c>
      <c r="D13" s="12">
        <v>22220.45</v>
      </c>
      <c r="E13" s="12">
        <v>374444.89</v>
      </c>
      <c r="F13" s="13">
        <v>89153.54523809523</v>
      </c>
      <c r="G13" s="14">
        <v>28168.25</v>
      </c>
    </row>
    <row r="14" spans="1:8" ht="12.75" customHeight="1">
      <c r="A14" s="2" t="s">
        <v>25</v>
      </c>
      <c r="B14" s="11">
        <v>17777.62</v>
      </c>
      <c r="C14" s="12">
        <v>18178.9</v>
      </c>
      <c r="D14" s="12">
        <v>18330.5</v>
      </c>
      <c r="E14" s="12">
        <v>412325.03</v>
      </c>
      <c r="F14" s="13">
        <v>98172.62619047619</v>
      </c>
      <c r="G14" s="14">
        <v>28781.09</v>
      </c>
      <c r="H14" s="4" t="s">
        <v>1</v>
      </c>
    </row>
    <row r="15" spans="1:7" ht="12.75" customHeight="1">
      <c r="A15" s="2" t="s">
        <v>26</v>
      </c>
      <c r="B15" s="11">
        <v>10401.11</v>
      </c>
      <c r="C15" s="12">
        <v>15281.72</v>
      </c>
      <c r="D15" s="12">
        <v>14196.09</v>
      </c>
      <c r="E15" s="12">
        <v>291455.11</v>
      </c>
      <c r="F15" s="13">
        <v>69394.0738095238</v>
      </c>
      <c r="G15" s="14">
        <v>25067.7</v>
      </c>
    </row>
    <row r="16" spans="1:7" ht="12.75" customHeight="1">
      <c r="A16" s="2" t="s">
        <v>27</v>
      </c>
      <c r="B16" s="11">
        <v>12109.4</v>
      </c>
      <c r="C16" s="12">
        <v>12300.04</v>
      </c>
      <c r="D16" s="12">
        <v>13075.84</v>
      </c>
      <c r="E16" s="12">
        <v>403450.94</v>
      </c>
      <c r="F16" s="13">
        <v>96059.74761904762</v>
      </c>
      <c r="G16" s="14">
        <v>28826.8</v>
      </c>
    </row>
    <row r="17" spans="1:7" ht="12.75" customHeight="1">
      <c r="A17" s="2" t="s">
        <v>28</v>
      </c>
      <c r="B17" s="11">
        <v>21465.5</v>
      </c>
      <c r="C17" s="12">
        <v>32108.12</v>
      </c>
      <c r="D17" s="12">
        <v>27234.33</v>
      </c>
      <c r="E17" s="12">
        <v>465213.87</v>
      </c>
      <c r="F17" s="13">
        <v>110765.20714285714</v>
      </c>
      <c r="G17" s="14">
        <v>31998.87</v>
      </c>
    </row>
    <row r="18" spans="1:7" ht="12.75" customHeight="1">
      <c r="A18" s="2" t="s">
        <v>29</v>
      </c>
      <c r="B18" s="11">
        <v>14320.85</v>
      </c>
      <c r="C18" s="12">
        <v>17254.59</v>
      </c>
      <c r="D18" s="12">
        <v>21852.38</v>
      </c>
      <c r="E18" s="12">
        <v>410627.24</v>
      </c>
      <c r="F18" s="13">
        <v>97768.39047619047</v>
      </c>
      <c r="G18" s="14">
        <v>29511.05</v>
      </c>
    </row>
    <row r="19" spans="1:7" ht="12.75" customHeight="1">
      <c r="A19" s="2" t="s">
        <v>30</v>
      </c>
      <c r="B19" s="11">
        <v>9796.75</v>
      </c>
      <c r="C19" s="12">
        <v>11448.39</v>
      </c>
      <c r="D19" s="12">
        <v>14588.08</v>
      </c>
      <c r="E19" s="12">
        <v>377259.89</v>
      </c>
      <c r="F19" s="13">
        <v>89823.78333333334</v>
      </c>
      <c r="G19" s="14">
        <v>27986.19</v>
      </c>
    </row>
    <row r="20" spans="1:7" ht="12.75" customHeight="1">
      <c r="A20" s="2" t="s">
        <v>81</v>
      </c>
      <c r="B20" s="11">
        <v>10948.21</v>
      </c>
      <c r="C20" s="12">
        <v>14672.81</v>
      </c>
      <c r="D20" s="12">
        <v>17581.46</v>
      </c>
      <c r="E20" s="12">
        <v>283787.55</v>
      </c>
      <c r="F20" s="13">
        <v>67568.46428571428</v>
      </c>
      <c r="G20" s="14">
        <v>24698.09</v>
      </c>
    </row>
    <row r="21" spans="1:7" ht="12.75" customHeight="1">
      <c r="A21" s="2" t="s">
        <v>31</v>
      </c>
      <c r="B21" s="11">
        <v>20455.06</v>
      </c>
      <c r="C21" s="12">
        <v>22752.03</v>
      </c>
      <c r="D21" s="12">
        <v>30963.04</v>
      </c>
      <c r="E21" s="12">
        <v>586694.13</v>
      </c>
      <c r="F21" s="13">
        <v>139689.07857142857</v>
      </c>
      <c r="G21" s="14">
        <v>39683.42</v>
      </c>
    </row>
    <row r="22" spans="1:7" ht="12.75" customHeight="1">
      <c r="A22" s="2" t="s">
        <v>86</v>
      </c>
      <c r="B22" s="11">
        <v>19364.99</v>
      </c>
      <c r="C22" s="12">
        <v>23015.22</v>
      </c>
      <c r="D22" s="12">
        <v>36459.59</v>
      </c>
      <c r="E22" s="12">
        <v>588771.28</v>
      </c>
      <c r="F22" s="13">
        <v>140183.6380952381</v>
      </c>
      <c r="G22" s="14">
        <v>39324.37</v>
      </c>
    </row>
    <row r="23" spans="1:7" ht="12.75" customHeight="1">
      <c r="A23" s="2" t="s">
        <v>82</v>
      </c>
      <c r="B23" s="11">
        <v>13103.3</v>
      </c>
      <c r="C23" s="12">
        <v>17181.73</v>
      </c>
      <c r="D23" s="12">
        <v>20372.24</v>
      </c>
      <c r="E23" s="12">
        <v>344081.54</v>
      </c>
      <c r="F23" s="13">
        <v>81924.17619047618</v>
      </c>
      <c r="G23" s="14">
        <v>27091.78</v>
      </c>
    </row>
    <row r="24" spans="1:7" ht="24" customHeight="1">
      <c r="A24" s="16" t="s">
        <v>32</v>
      </c>
      <c r="B24" s="17">
        <v>14861.46</v>
      </c>
      <c r="C24" s="18">
        <v>17717.67</v>
      </c>
      <c r="D24" s="18">
        <v>21968.36</v>
      </c>
      <c r="E24" s="18">
        <v>432001.92</v>
      </c>
      <c r="F24" s="20">
        <v>102857.59999999999</v>
      </c>
      <c r="G24" s="19">
        <v>30236.53</v>
      </c>
    </row>
    <row r="25" ht="12.75">
      <c r="I25" s="4" t="s">
        <v>1</v>
      </c>
    </row>
    <row r="26" ht="12.75">
      <c r="A26" s="3" t="s">
        <v>71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11697.45</v>
      </c>
      <c r="C7" s="12">
        <v>13385.52</v>
      </c>
      <c r="D7" s="12">
        <v>15822.51</v>
      </c>
      <c r="E7" s="12">
        <v>380800.33</v>
      </c>
      <c r="F7" s="13">
        <v>90666.74523809523</v>
      </c>
      <c r="G7" s="25">
        <v>27849.72</v>
      </c>
      <c r="H7" s="26"/>
    </row>
    <row r="8" spans="1:7" ht="12.75" customHeight="1">
      <c r="A8" s="2" t="s">
        <v>44</v>
      </c>
      <c r="B8" s="11">
        <v>13937.48</v>
      </c>
      <c r="C8" s="12">
        <v>17446.83</v>
      </c>
      <c r="D8" s="12">
        <v>21577.46</v>
      </c>
      <c r="E8" s="12">
        <v>383005.19</v>
      </c>
      <c r="F8" s="13">
        <v>91191.7119047619</v>
      </c>
      <c r="G8" s="25">
        <v>28497.37</v>
      </c>
    </row>
    <row r="9" spans="1:7" ht="12.75" customHeight="1">
      <c r="A9" s="2" t="s">
        <v>45</v>
      </c>
      <c r="B9" s="11">
        <v>11858.22</v>
      </c>
      <c r="C9" s="12">
        <v>15000.73</v>
      </c>
      <c r="D9" s="12">
        <v>15621.81</v>
      </c>
      <c r="E9" s="12">
        <v>388513.02</v>
      </c>
      <c r="F9" s="13">
        <v>92503.1</v>
      </c>
      <c r="G9" s="25">
        <v>28082.72</v>
      </c>
    </row>
    <row r="10" spans="1:7" ht="12.75" customHeight="1">
      <c r="A10" s="2" t="s">
        <v>46</v>
      </c>
      <c r="B10" s="11">
        <v>18293.88</v>
      </c>
      <c r="C10" s="12">
        <v>23968.85</v>
      </c>
      <c r="D10" s="12">
        <v>24297.35</v>
      </c>
      <c r="E10" s="12">
        <v>443028.35</v>
      </c>
      <c r="F10" s="13">
        <v>105482.94047619047</v>
      </c>
      <c r="G10" s="25">
        <v>31939.15</v>
      </c>
    </row>
    <row r="11" spans="1:9" ht="12.75" customHeight="1">
      <c r="A11" s="2" t="s">
        <v>47</v>
      </c>
      <c r="B11" s="11">
        <v>12140.62</v>
      </c>
      <c r="C11" s="12">
        <v>14435.53</v>
      </c>
      <c r="D11" s="12">
        <v>18113.99</v>
      </c>
      <c r="E11" s="12">
        <v>594083.26</v>
      </c>
      <c r="F11" s="13">
        <v>141448.39523809523</v>
      </c>
      <c r="G11" s="25">
        <v>29056.72</v>
      </c>
      <c r="I11" s="24" t="s">
        <v>1</v>
      </c>
    </row>
    <row r="12" spans="1:7" ht="12.75" customHeight="1">
      <c r="A12" s="2" t="s">
        <v>48</v>
      </c>
      <c r="B12" s="11">
        <v>11966.26</v>
      </c>
      <c r="C12" s="12">
        <v>16752.53</v>
      </c>
      <c r="D12" s="12">
        <v>22544.3</v>
      </c>
      <c r="E12" s="12">
        <v>352723.48</v>
      </c>
      <c r="F12" s="13">
        <v>83981.78095238094</v>
      </c>
      <c r="G12" s="25">
        <v>26867.54</v>
      </c>
    </row>
    <row r="13" spans="1:9" ht="12.75" customHeight="1">
      <c r="A13" s="2" t="s">
        <v>49</v>
      </c>
      <c r="B13" s="11">
        <v>13123.98</v>
      </c>
      <c r="C13" s="12">
        <v>15308.6</v>
      </c>
      <c r="D13" s="12">
        <v>22220.45</v>
      </c>
      <c r="E13" s="12">
        <v>374444.89</v>
      </c>
      <c r="F13" s="13">
        <v>89153.54523809523</v>
      </c>
      <c r="G13" s="25">
        <v>28168.25</v>
      </c>
      <c r="I13" s="24" t="s">
        <v>1</v>
      </c>
    </row>
    <row r="14" spans="1:10" ht="12.75" customHeight="1">
      <c r="A14" s="2" t="s">
        <v>50</v>
      </c>
      <c r="B14" s="11">
        <v>17777.62</v>
      </c>
      <c r="C14" s="12">
        <v>18178.9</v>
      </c>
      <c r="D14" s="12">
        <v>18330.5</v>
      </c>
      <c r="E14" s="12">
        <v>412325.03</v>
      </c>
      <c r="F14" s="13">
        <v>98172.62619047619</v>
      </c>
      <c r="G14" s="25">
        <v>28781.09</v>
      </c>
      <c r="J14" s="24" t="s">
        <v>1</v>
      </c>
    </row>
    <row r="15" spans="1:7" ht="12.75" customHeight="1">
      <c r="A15" s="2" t="s">
        <v>51</v>
      </c>
      <c r="B15" s="11">
        <v>10401.11</v>
      </c>
      <c r="C15" s="12">
        <v>15281.72</v>
      </c>
      <c r="D15" s="12">
        <v>14196.09</v>
      </c>
      <c r="E15" s="12">
        <v>291455.11</v>
      </c>
      <c r="F15" s="13">
        <v>69394.0738095238</v>
      </c>
      <c r="G15" s="25">
        <v>25067.7</v>
      </c>
    </row>
    <row r="16" spans="1:7" ht="12.75" customHeight="1">
      <c r="A16" s="2" t="s">
        <v>52</v>
      </c>
      <c r="B16" s="11">
        <v>12109.4</v>
      </c>
      <c r="C16" s="12">
        <v>12300.04</v>
      </c>
      <c r="D16" s="12">
        <v>13075.84</v>
      </c>
      <c r="E16" s="12">
        <v>403450.94</v>
      </c>
      <c r="F16" s="13">
        <v>96059.74761904762</v>
      </c>
      <c r="G16" s="25">
        <v>28826.8</v>
      </c>
    </row>
    <row r="17" spans="1:7" ht="12.75" customHeight="1">
      <c r="A17" s="2" t="s">
        <v>53</v>
      </c>
      <c r="B17" s="11">
        <v>21465.5</v>
      </c>
      <c r="C17" s="12">
        <v>32108.12</v>
      </c>
      <c r="D17" s="12">
        <v>27234.33</v>
      </c>
      <c r="E17" s="12">
        <v>465213.87</v>
      </c>
      <c r="F17" s="13">
        <v>110765.20714285714</v>
      </c>
      <c r="G17" s="25">
        <v>31998.87</v>
      </c>
    </row>
    <row r="18" spans="1:7" ht="12.75" customHeight="1">
      <c r="A18" s="2" t="s">
        <v>54</v>
      </c>
      <c r="B18" s="11">
        <v>14320.85</v>
      </c>
      <c r="C18" s="12">
        <v>17254.59</v>
      </c>
      <c r="D18" s="12">
        <v>21852.38</v>
      </c>
      <c r="E18" s="12">
        <v>410627.24</v>
      </c>
      <c r="F18" s="13">
        <v>97768.39047619047</v>
      </c>
      <c r="G18" s="25">
        <v>29511.05</v>
      </c>
    </row>
    <row r="19" spans="1:7" ht="12.75" customHeight="1">
      <c r="A19" s="2" t="s">
        <v>55</v>
      </c>
      <c r="B19" s="11">
        <v>9796.75</v>
      </c>
      <c r="C19" s="12">
        <v>11448.39</v>
      </c>
      <c r="D19" s="12">
        <v>14588.08</v>
      </c>
      <c r="E19" s="12">
        <v>377259.89</v>
      </c>
      <c r="F19" s="13">
        <v>89823.78333333334</v>
      </c>
      <c r="G19" s="25">
        <v>27986.19</v>
      </c>
    </row>
    <row r="20" spans="1:9" ht="12.75" customHeight="1">
      <c r="A20" s="2" t="s">
        <v>79</v>
      </c>
      <c r="B20" s="11">
        <v>10948.21</v>
      </c>
      <c r="C20" s="12">
        <v>14672.81</v>
      </c>
      <c r="D20" s="12">
        <v>17581.46</v>
      </c>
      <c r="E20" s="12">
        <v>283787.55</v>
      </c>
      <c r="F20" s="13">
        <v>67568.46428571428</v>
      </c>
      <c r="G20" s="25">
        <v>24698.09</v>
      </c>
      <c r="I20" s="24" t="s">
        <v>1</v>
      </c>
    </row>
    <row r="21" spans="1:7" ht="12.75" customHeight="1">
      <c r="A21" s="2" t="s">
        <v>56</v>
      </c>
      <c r="B21" s="11">
        <v>20455.06</v>
      </c>
      <c r="C21" s="12">
        <v>22752.03</v>
      </c>
      <c r="D21" s="12">
        <v>30963.04</v>
      </c>
      <c r="E21" s="12">
        <v>586694.13</v>
      </c>
      <c r="F21" s="13">
        <v>139689.07857142857</v>
      </c>
      <c r="G21" s="25">
        <v>39683.42</v>
      </c>
    </row>
    <row r="22" spans="1:9" ht="12.75" customHeight="1">
      <c r="A22" s="2" t="s">
        <v>85</v>
      </c>
      <c r="B22" s="11">
        <v>19364.99</v>
      </c>
      <c r="C22" s="12">
        <v>23015.22</v>
      </c>
      <c r="D22" s="12">
        <v>36459.59</v>
      </c>
      <c r="E22" s="12">
        <v>588771.28</v>
      </c>
      <c r="F22" s="13">
        <v>140183.6380952381</v>
      </c>
      <c r="G22" s="25">
        <v>39324.37</v>
      </c>
      <c r="I22" s="24" t="s">
        <v>1</v>
      </c>
    </row>
    <row r="23" spans="1:7" ht="12.75" customHeight="1">
      <c r="A23" s="2" t="s">
        <v>80</v>
      </c>
      <c r="B23" s="11">
        <v>13103.3</v>
      </c>
      <c r="C23" s="12">
        <v>17181.73</v>
      </c>
      <c r="D23" s="12">
        <v>20372.24</v>
      </c>
      <c r="E23" s="12">
        <v>344081.54</v>
      </c>
      <c r="F23" s="13">
        <v>81924.17619047618</v>
      </c>
      <c r="G23" s="25">
        <v>27091.78</v>
      </c>
    </row>
    <row r="24" spans="1:9" ht="24" customHeight="1">
      <c r="A24" s="16" t="s">
        <v>57</v>
      </c>
      <c r="B24" s="17">
        <v>14861.46</v>
      </c>
      <c r="C24" s="18">
        <v>17717.67</v>
      </c>
      <c r="D24" s="18">
        <v>21968.36</v>
      </c>
      <c r="E24" s="18">
        <v>432001.92</v>
      </c>
      <c r="F24" s="18">
        <v>102857.59999999999</v>
      </c>
      <c r="G24" s="27">
        <v>30236.53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2019-10-07T12:10:22Z</dcterms:modified>
  <cp:category/>
  <cp:version/>
  <cp:contentType/>
  <cp:contentStatus/>
</cp:coreProperties>
</file>