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21075" windowHeight="8910" activeTab="2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<sst xmlns="http://schemas.openxmlformats.org/spreadsheetml/2006/main" count="107" uniqueCount="91">
  <si>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</si>
  <si>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</si>
  <si>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</si>
  <si>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</si>
  <si>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</si>
  <si>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</si>
  <si>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</si>
  <si>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</si>
  <si>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</si>
  <si>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</si>
  <si>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</si>
  <si>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</si>
  <si>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</si>
  <si>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</si>
  <si>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</si>
  <si>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</si>
  <si>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</si>
  <si>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</si>
  <si>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</si>
  <si>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</si>
  <si>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</si>
  <si>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</si>
  <si>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</si>
  <si>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</si>
  <si>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</si>
  <si>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</si>
  <si>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</si>
  <si>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</si>
  <si>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</si>
  <si>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</si>
  <si>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</si>
  <si>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</si>
  <si>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</si>
  <si>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</si>
  <si>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</si>
  <si>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</si>
  <si>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</si>
  <si>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</si>
  <si>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</si>
  <si>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</si>
  <si>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</si>
  <si>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</si>
  <si>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</si>
  <si>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</si>
  <si>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</si>
  <si>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</si>
  <si>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</si>
  <si>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</si>
  <si>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</si>
  <si>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</si>
  <si>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</si>
  <si>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</si>
  <si>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</si>
  <si>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</si>
  <si>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</si>
  <si>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</si>
  <si>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</si>
  <si>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</si>
  <si>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</si>
  <si>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</si>
  <si>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</si>
  <si>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</si>
  <si>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</si>
  <si>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</si>
  <si>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</si>
  <si>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</si>
  <si>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</si>
  <si>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</si>
  <si>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</si>
  <si>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</si>
  <si>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</si>
  <si>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</si>
  <si>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</si>
  <si>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</si>
  <si>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</si>
  <si>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</si>
  <si>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</si>
  <si>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</si>
  <si>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</si>
  <si>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Turkestan</t>
  </si>
  <si>
    <t>Shymkent city</t>
  </si>
  <si>
    <t>Түркістан облысы</t>
  </si>
  <si>
    <t>Шымкент қаласы</t>
  </si>
  <si>
    <t xml:space="preserve">Туркестанская </t>
  </si>
  <si>
    <t>г. Шымкент</t>
  </si>
  <si>
    <t>г. Нур-Султан</t>
  </si>
  <si>
    <t>Нұр-Сұлтан қаласы</t>
  </si>
  <si>
    <t>Nur-Sultan city</t>
  </si>
  <si>
    <t xml:space="preserve">Average size of appointed social benefits by types of social risks in regions for the first half of the year of 2019 accounting period                                                      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</si>
  <si>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1 полугодие 2019 года</t>
  </si>
  <si>
    <t xml:space="preserve"> "Мемлекеттік әлеуметтік сақтандыру қоры" АҚ  2019 жылдың   1 - жартыжылдығы қорытындысы бойынша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</si>
</sst>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7">
      <selection activeCell="A28" sqref="A28:IV3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89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11559.07</v>
      </c>
      <c r="C7" s="12">
        <v>13376.51</v>
      </c>
      <c r="D7" s="12">
        <v>14825.47</v>
      </c>
      <c r="E7" s="12">
        <v>354411.76</v>
      </c>
      <c r="F7" s="13">
        <f>E7/$I$5</f>
        <v>84383.75238095238</v>
      </c>
      <c r="G7" s="14">
        <v>27597.79</v>
      </c>
      <c r="H7" s="7"/>
    </row>
    <row r="8" spans="1:7" ht="12.75" customHeight="1">
      <c r="A8" s="2" t="s">
        <v>2</v>
      </c>
      <c r="B8" s="11">
        <v>13886.35</v>
      </c>
      <c r="C8" s="12">
        <v>17290.88</v>
      </c>
      <c r="D8" s="12">
        <v>20962.91</v>
      </c>
      <c r="E8" s="12">
        <v>368961.76</v>
      </c>
      <c r="F8" s="13">
        <f aca="true" t="shared" si="0" ref="F8:F24">E8/$I$5</f>
        <v>87848.0380952381</v>
      </c>
      <c r="G8" s="14">
        <v>31240.58</v>
      </c>
    </row>
    <row r="9" spans="1:7" ht="12.75" customHeight="1">
      <c r="A9" s="2" t="s">
        <v>3</v>
      </c>
      <c r="B9" s="11">
        <v>11823.52</v>
      </c>
      <c r="C9" s="12">
        <v>14930.65</v>
      </c>
      <c r="D9" s="12">
        <v>13964.1</v>
      </c>
      <c r="E9" s="12">
        <v>368524.85</v>
      </c>
      <c r="F9" s="13">
        <f t="shared" si="0"/>
        <v>87744.0119047619</v>
      </c>
      <c r="G9" s="14">
        <v>28071.73</v>
      </c>
    </row>
    <row r="10" spans="1:7" ht="12.75" customHeight="1">
      <c r="A10" s="2" t="s">
        <v>4</v>
      </c>
      <c r="B10" s="11">
        <v>18409.22</v>
      </c>
      <c r="C10" s="12">
        <v>23425.41</v>
      </c>
      <c r="D10" s="12">
        <v>27311.64</v>
      </c>
      <c r="E10" s="12">
        <v>420889.57</v>
      </c>
      <c r="F10" s="13">
        <f t="shared" si="0"/>
        <v>100211.80238095237</v>
      </c>
      <c r="G10" s="14">
        <v>35944.55</v>
      </c>
    </row>
    <row r="11" spans="1:9" ht="12.75" customHeight="1">
      <c r="A11" s="2" t="s">
        <v>5</v>
      </c>
      <c r="B11" s="11">
        <v>12072.41</v>
      </c>
      <c r="C11" s="12">
        <v>14189.63</v>
      </c>
      <c r="D11" s="12">
        <v>17801.19</v>
      </c>
      <c r="E11" s="12">
        <v>545965.49</v>
      </c>
      <c r="F11" s="13">
        <f t="shared" si="0"/>
        <v>129991.78333333333</v>
      </c>
      <c r="G11" s="14">
        <v>29357.66</v>
      </c>
      <c r="I11" s="4" t="s">
        <v>1</v>
      </c>
    </row>
    <row r="12" spans="1:7" ht="12.75" customHeight="1">
      <c r="A12" s="2" t="s">
        <v>6</v>
      </c>
      <c r="B12" s="11">
        <v>12079.14</v>
      </c>
      <c r="C12" s="12">
        <v>17081.1</v>
      </c>
      <c r="D12" s="12">
        <v>21893.1</v>
      </c>
      <c r="E12" s="12">
        <v>340227.9</v>
      </c>
      <c r="F12" s="13">
        <f t="shared" si="0"/>
        <v>81006.64285714286</v>
      </c>
      <c r="G12" s="14">
        <v>27646.39</v>
      </c>
    </row>
    <row r="13" spans="1:9" ht="12.75" customHeight="1">
      <c r="A13" s="2" t="s">
        <v>7</v>
      </c>
      <c r="B13" s="11">
        <v>12984.23</v>
      </c>
      <c r="C13" s="12">
        <v>14869.88</v>
      </c>
      <c r="D13" s="12">
        <v>25039.94</v>
      </c>
      <c r="E13" s="12">
        <v>357326.66</v>
      </c>
      <c r="F13" s="13">
        <f t="shared" si="0"/>
        <v>85077.77619047619</v>
      </c>
      <c r="G13" s="14">
        <v>30599.26</v>
      </c>
      <c r="I13" s="4" t="s">
        <v>1</v>
      </c>
    </row>
    <row r="14" spans="1:10" ht="12.75" customHeight="1">
      <c r="A14" s="2" t="s">
        <v>8</v>
      </c>
      <c r="B14" s="11">
        <v>17799.32</v>
      </c>
      <c r="C14" s="12">
        <v>17840.81</v>
      </c>
      <c r="D14" s="12">
        <v>18874.17</v>
      </c>
      <c r="E14" s="12">
        <v>379692.99</v>
      </c>
      <c r="F14" s="13">
        <f t="shared" si="0"/>
        <v>90403.09285714285</v>
      </c>
      <c r="G14" s="14">
        <v>30809.11</v>
      </c>
      <c r="J14" s="4" t="s">
        <v>1</v>
      </c>
    </row>
    <row r="15" spans="1:7" ht="12.75" customHeight="1">
      <c r="A15" s="2" t="s">
        <v>9</v>
      </c>
      <c r="B15" s="11">
        <v>10485</v>
      </c>
      <c r="C15" s="12">
        <v>15332.95</v>
      </c>
      <c r="D15" s="12">
        <v>13996.93</v>
      </c>
      <c r="E15" s="12">
        <v>275831.33</v>
      </c>
      <c r="F15" s="13">
        <f t="shared" si="0"/>
        <v>65674.12619047619</v>
      </c>
      <c r="G15" s="14">
        <v>26071.38</v>
      </c>
    </row>
    <row r="16" spans="1:7" ht="12.75" customHeight="1">
      <c r="A16" s="2" t="s">
        <v>10</v>
      </c>
      <c r="B16" s="11">
        <v>11916.86</v>
      </c>
      <c r="C16" s="12">
        <v>12161.02</v>
      </c>
      <c r="D16" s="12">
        <v>12476.73</v>
      </c>
      <c r="E16" s="12">
        <v>384683.25</v>
      </c>
      <c r="F16" s="13">
        <f t="shared" si="0"/>
        <v>91591.25</v>
      </c>
      <c r="G16" s="14">
        <v>28420.45</v>
      </c>
    </row>
    <row r="17" spans="1:9" ht="12.75" customHeight="1">
      <c r="A17" s="2" t="s">
        <v>11</v>
      </c>
      <c r="B17" s="11">
        <v>21497.97</v>
      </c>
      <c r="C17" s="12">
        <v>31870.62</v>
      </c>
      <c r="D17" s="12">
        <v>30091.95</v>
      </c>
      <c r="E17" s="12">
        <v>441504.93</v>
      </c>
      <c r="F17" s="13">
        <f t="shared" si="0"/>
        <v>105120.22142857143</v>
      </c>
      <c r="G17" s="14">
        <v>37180.72</v>
      </c>
      <c r="I17" s="4" t="s">
        <v>1</v>
      </c>
    </row>
    <row r="18" spans="1:7" ht="12.75" customHeight="1">
      <c r="A18" s="2" t="s">
        <v>12</v>
      </c>
      <c r="B18" s="11">
        <v>14366.59</v>
      </c>
      <c r="C18" s="12">
        <v>17119.99</v>
      </c>
      <c r="D18" s="12">
        <v>21257.7</v>
      </c>
      <c r="E18" s="12">
        <v>389661.59</v>
      </c>
      <c r="F18" s="13">
        <f t="shared" si="0"/>
        <v>92776.56904761905</v>
      </c>
      <c r="G18" s="14">
        <v>30356.83</v>
      </c>
    </row>
    <row r="19" spans="1:7" ht="12.75" customHeight="1">
      <c r="A19" s="2" t="s">
        <v>13</v>
      </c>
      <c r="B19" s="11">
        <v>9854.89</v>
      </c>
      <c r="C19" s="12">
        <v>11254.43</v>
      </c>
      <c r="D19" s="12">
        <v>13805.06</v>
      </c>
      <c r="E19" s="12">
        <v>353547.77</v>
      </c>
      <c r="F19" s="13">
        <f t="shared" si="0"/>
        <v>84178.04047619048</v>
      </c>
      <c r="G19" s="14">
        <v>28741.01</v>
      </c>
    </row>
    <row r="20" spans="1:9" ht="12.75" customHeight="1">
      <c r="A20" s="2" t="s">
        <v>83</v>
      </c>
      <c r="B20" s="11">
        <v>10909.16</v>
      </c>
      <c r="C20" s="12">
        <v>14647.25</v>
      </c>
      <c r="D20" s="12">
        <v>20697.89</v>
      </c>
      <c r="E20" s="12">
        <v>264966.18</v>
      </c>
      <c r="F20" s="13">
        <f t="shared" si="0"/>
        <v>63087.18571428571</v>
      </c>
      <c r="G20" s="14">
        <v>25707.36</v>
      </c>
      <c r="I20" s="4" t="s">
        <v>1</v>
      </c>
    </row>
    <row r="21" spans="1:7" ht="12.75" customHeight="1">
      <c r="A21" s="2" t="s">
        <v>14</v>
      </c>
      <c r="B21" s="11">
        <v>20692.34</v>
      </c>
      <c r="C21" s="12">
        <v>22549.86</v>
      </c>
      <c r="D21" s="12">
        <v>33310.89</v>
      </c>
      <c r="E21" s="12">
        <v>566472.34</v>
      </c>
      <c r="F21" s="13">
        <f t="shared" si="0"/>
        <v>134874.36666666664</v>
      </c>
      <c r="G21" s="14">
        <v>39783.4</v>
      </c>
    </row>
    <row r="22" spans="1:9" ht="12.75" customHeight="1">
      <c r="A22" s="2" t="s">
        <v>85</v>
      </c>
      <c r="B22" s="11">
        <v>19290.77</v>
      </c>
      <c r="C22" s="12">
        <v>22905.29</v>
      </c>
      <c r="D22" s="12">
        <v>34540.16</v>
      </c>
      <c r="E22" s="12">
        <v>574743.3</v>
      </c>
      <c r="F22" s="13">
        <f t="shared" si="0"/>
        <v>136843.64285714287</v>
      </c>
      <c r="G22" s="14">
        <v>39112.75</v>
      </c>
      <c r="I22" s="4" t="s">
        <v>1</v>
      </c>
    </row>
    <row r="23" spans="1:7" ht="12.75" customHeight="1">
      <c r="A23" s="2" t="s">
        <v>84</v>
      </c>
      <c r="B23" s="11">
        <v>13160.34</v>
      </c>
      <c r="C23" s="12">
        <v>17342.62</v>
      </c>
      <c r="D23" s="12">
        <v>23365.91</v>
      </c>
      <c r="E23" s="12">
        <v>330748.83</v>
      </c>
      <c r="F23" s="13">
        <f t="shared" si="0"/>
        <v>78749.72142857143</v>
      </c>
      <c r="G23" s="14">
        <v>28241.19</v>
      </c>
    </row>
    <row r="24" spans="1:9" ht="24" customHeight="1">
      <c r="A24" s="16" t="s">
        <v>67</v>
      </c>
      <c r="B24" s="17">
        <v>14853.85</v>
      </c>
      <c r="C24" s="18">
        <v>17550.18</v>
      </c>
      <c r="D24" s="18">
        <v>22736.01</v>
      </c>
      <c r="E24" s="18">
        <v>412327.28</v>
      </c>
      <c r="F24" s="18">
        <f t="shared" si="0"/>
        <v>98173.1619047619</v>
      </c>
      <c r="G24" s="19">
        <v>31336.89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30" spans="2:6" ht="12.75">
      <c r="B30" s="29"/>
      <c r="C30" s="29"/>
      <c r="D30" s="29"/>
      <c r="E30" s="29"/>
      <c r="F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7">
      <selection activeCell="A28" sqref="A28:IV3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51" customHeight="1">
      <c r="A3" s="31" t="s">
        <v>90</v>
      </c>
      <c r="B3" s="31"/>
      <c r="C3" s="31"/>
      <c r="D3" s="31"/>
      <c r="E3" s="31"/>
      <c r="F3" s="31"/>
      <c r="G3" s="31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11559.07</v>
      </c>
      <c r="C7" s="12">
        <v>13376.51</v>
      </c>
      <c r="D7" s="12">
        <v>14825.47</v>
      </c>
      <c r="E7" s="12">
        <v>354411.76</v>
      </c>
      <c r="F7" s="13">
        <v>84383.75238095238</v>
      </c>
      <c r="G7" s="14">
        <v>27597.79</v>
      </c>
    </row>
    <row r="8" spans="1:7" ht="12.75" customHeight="1">
      <c r="A8" s="2" t="s">
        <v>19</v>
      </c>
      <c r="B8" s="11">
        <v>13886.35</v>
      </c>
      <c r="C8" s="12">
        <v>17290.88</v>
      </c>
      <c r="D8" s="12">
        <v>20962.91</v>
      </c>
      <c r="E8" s="12">
        <v>368961.76</v>
      </c>
      <c r="F8" s="13">
        <v>87848.0380952381</v>
      </c>
      <c r="G8" s="14">
        <v>31240.58</v>
      </c>
    </row>
    <row r="9" spans="1:7" ht="12.75" customHeight="1">
      <c r="A9" s="2" t="s">
        <v>20</v>
      </c>
      <c r="B9" s="11">
        <v>11823.52</v>
      </c>
      <c r="C9" s="12">
        <v>14930.65</v>
      </c>
      <c r="D9" s="12">
        <v>13964.1</v>
      </c>
      <c r="E9" s="12">
        <v>368524.85</v>
      </c>
      <c r="F9" s="13">
        <v>87744.0119047619</v>
      </c>
      <c r="G9" s="14">
        <v>28071.73</v>
      </c>
    </row>
    <row r="10" spans="1:7" ht="12.75" customHeight="1">
      <c r="A10" s="2" t="s">
        <v>21</v>
      </c>
      <c r="B10" s="11">
        <v>18409.22</v>
      </c>
      <c r="C10" s="12">
        <v>23425.41</v>
      </c>
      <c r="D10" s="12">
        <v>27311.64</v>
      </c>
      <c r="E10" s="12">
        <v>420889.57</v>
      </c>
      <c r="F10" s="13">
        <v>100211.80238095237</v>
      </c>
      <c r="G10" s="14">
        <v>35944.55</v>
      </c>
    </row>
    <row r="11" spans="1:7" ht="12.75" customHeight="1">
      <c r="A11" s="2" t="s">
        <v>22</v>
      </c>
      <c r="B11" s="11">
        <v>12072.41</v>
      </c>
      <c r="C11" s="12">
        <v>14189.63</v>
      </c>
      <c r="D11" s="12">
        <v>17801.19</v>
      </c>
      <c r="E11" s="12">
        <v>545965.49</v>
      </c>
      <c r="F11" s="13">
        <v>129991.78333333333</v>
      </c>
      <c r="G11" s="14">
        <v>29357.66</v>
      </c>
    </row>
    <row r="12" spans="1:7" ht="12.75" customHeight="1">
      <c r="A12" s="2" t="s">
        <v>23</v>
      </c>
      <c r="B12" s="11">
        <v>12079.14</v>
      </c>
      <c r="C12" s="12">
        <v>17081.1</v>
      </c>
      <c r="D12" s="12">
        <v>21893.1</v>
      </c>
      <c r="E12" s="12">
        <v>340227.9</v>
      </c>
      <c r="F12" s="13">
        <v>81006.64285714286</v>
      </c>
      <c r="G12" s="14">
        <v>27646.39</v>
      </c>
    </row>
    <row r="13" spans="1:7" ht="12.75" customHeight="1">
      <c r="A13" s="2" t="s">
        <v>24</v>
      </c>
      <c r="B13" s="11">
        <v>12984.23</v>
      </c>
      <c r="C13" s="12">
        <v>14869.88</v>
      </c>
      <c r="D13" s="12">
        <v>25039.94</v>
      </c>
      <c r="E13" s="12">
        <v>357326.66</v>
      </c>
      <c r="F13" s="13">
        <v>85077.77619047619</v>
      </c>
      <c r="G13" s="14">
        <v>30599.26</v>
      </c>
    </row>
    <row r="14" spans="1:8" ht="12.75" customHeight="1">
      <c r="A14" s="2" t="s">
        <v>25</v>
      </c>
      <c r="B14" s="11">
        <v>17799.32</v>
      </c>
      <c r="C14" s="12">
        <v>17840.81</v>
      </c>
      <c r="D14" s="12">
        <v>18874.17</v>
      </c>
      <c r="E14" s="12">
        <v>379692.99</v>
      </c>
      <c r="F14" s="13">
        <v>90403.09285714285</v>
      </c>
      <c r="G14" s="14">
        <v>30809.11</v>
      </c>
      <c r="H14" s="4" t="s">
        <v>1</v>
      </c>
    </row>
    <row r="15" spans="1:7" ht="12.75" customHeight="1">
      <c r="A15" s="2" t="s">
        <v>26</v>
      </c>
      <c r="B15" s="11">
        <v>10485</v>
      </c>
      <c r="C15" s="12">
        <v>15332.95</v>
      </c>
      <c r="D15" s="12">
        <v>13996.93</v>
      </c>
      <c r="E15" s="12">
        <v>275831.33</v>
      </c>
      <c r="F15" s="13">
        <v>65674.12619047619</v>
      </c>
      <c r="G15" s="14">
        <v>26071.38</v>
      </c>
    </row>
    <row r="16" spans="1:7" ht="12.75" customHeight="1">
      <c r="A16" s="2" t="s">
        <v>27</v>
      </c>
      <c r="B16" s="11">
        <v>11916.86</v>
      </c>
      <c r="C16" s="12">
        <v>12161.02</v>
      </c>
      <c r="D16" s="12">
        <v>12476.73</v>
      </c>
      <c r="E16" s="12">
        <v>384683.25</v>
      </c>
      <c r="F16" s="13">
        <v>91591.25</v>
      </c>
      <c r="G16" s="14">
        <v>28420.45</v>
      </c>
    </row>
    <row r="17" spans="1:7" ht="12.75" customHeight="1">
      <c r="A17" s="2" t="s">
        <v>28</v>
      </c>
      <c r="B17" s="11">
        <v>21497.97</v>
      </c>
      <c r="C17" s="12">
        <v>31870.62</v>
      </c>
      <c r="D17" s="12">
        <v>30091.95</v>
      </c>
      <c r="E17" s="12">
        <v>441504.93</v>
      </c>
      <c r="F17" s="13">
        <v>105120.22142857143</v>
      </c>
      <c r="G17" s="14">
        <v>37180.72</v>
      </c>
    </row>
    <row r="18" spans="1:7" ht="12.75" customHeight="1">
      <c r="A18" s="2" t="s">
        <v>29</v>
      </c>
      <c r="B18" s="11">
        <v>14366.59</v>
      </c>
      <c r="C18" s="12">
        <v>17119.99</v>
      </c>
      <c r="D18" s="12">
        <v>21257.7</v>
      </c>
      <c r="E18" s="12">
        <v>389661.59</v>
      </c>
      <c r="F18" s="13">
        <v>92776.56904761905</v>
      </c>
      <c r="G18" s="14">
        <v>30356.83</v>
      </c>
    </row>
    <row r="19" spans="1:7" ht="12.75" customHeight="1">
      <c r="A19" s="2" t="s">
        <v>30</v>
      </c>
      <c r="B19" s="11">
        <v>9854.89</v>
      </c>
      <c r="C19" s="12">
        <v>11254.43</v>
      </c>
      <c r="D19" s="12">
        <v>13805.06</v>
      </c>
      <c r="E19" s="12">
        <v>353547.77</v>
      </c>
      <c r="F19" s="13">
        <v>84178.04047619048</v>
      </c>
      <c r="G19" s="14">
        <v>28741.01</v>
      </c>
    </row>
    <row r="20" spans="1:7" ht="12.75" customHeight="1">
      <c r="A20" s="2" t="s">
        <v>81</v>
      </c>
      <c r="B20" s="11">
        <v>10909.16</v>
      </c>
      <c r="C20" s="12">
        <v>14647.25</v>
      </c>
      <c r="D20" s="12">
        <v>20697.89</v>
      </c>
      <c r="E20" s="12">
        <v>264966.18</v>
      </c>
      <c r="F20" s="13">
        <v>63087.18571428571</v>
      </c>
      <c r="G20" s="14">
        <v>25707.36</v>
      </c>
    </row>
    <row r="21" spans="1:7" ht="12.75" customHeight="1">
      <c r="A21" s="2" t="s">
        <v>31</v>
      </c>
      <c r="B21" s="11">
        <v>20692.34</v>
      </c>
      <c r="C21" s="12">
        <v>22549.86</v>
      </c>
      <c r="D21" s="12">
        <v>33310.89</v>
      </c>
      <c r="E21" s="12">
        <v>566472.34</v>
      </c>
      <c r="F21" s="13">
        <v>134874.36666666664</v>
      </c>
      <c r="G21" s="14">
        <v>39783.4</v>
      </c>
    </row>
    <row r="22" spans="1:7" ht="12.75" customHeight="1">
      <c r="A22" s="2" t="s">
        <v>86</v>
      </c>
      <c r="B22" s="11">
        <v>19290.77</v>
      </c>
      <c r="C22" s="12">
        <v>22905.29</v>
      </c>
      <c r="D22" s="12">
        <v>34540.16</v>
      </c>
      <c r="E22" s="12">
        <v>574743.3</v>
      </c>
      <c r="F22" s="13">
        <v>136843.64285714287</v>
      </c>
      <c r="G22" s="14">
        <v>39112.75</v>
      </c>
    </row>
    <row r="23" spans="1:7" ht="12.75" customHeight="1">
      <c r="A23" s="2" t="s">
        <v>82</v>
      </c>
      <c r="B23" s="11">
        <v>13160.34</v>
      </c>
      <c r="C23" s="12">
        <v>17342.62</v>
      </c>
      <c r="D23" s="12">
        <v>23365.91</v>
      </c>
      <c r="E23" s="12">
        <v>330748.83</v>
      </c>
      <c r="F23" s="13">
        <v>78749.72142857143</v>
      </c>
      <c r="G23" s="14">
        <v>28241.19</v>
      </c>
    </row>
    <row r="24" spans="1:7" ht="24" customHeight="1">
      <c r="A24" s="16" t="s">
        <v>32</v>
      </c>
      <c r="B24" s="17">
        <v>14853.85</v>
      </c>
      <c r="C24" s="18">
        <v>17550.18</v>
      </c>
      <c r="D24" s="18">
        <v>22736.01</v>
      </c>
      <c r="E24" s="18">
        <v>412327.28</v>
      </c>
      <c r="F24" s="20">
        <v>98173.1619047619</v>
      </c>
      <c r="G24" s="19">
        <v>31336.89</v>
      </c>
    </row>
    <row r="25" ht="12.75">
      <c r="I25" s="4" t="s">
        <v>1</v>
      </c>
    </row>
    <row r="26" ht="12.75">
      <c r="A26" s="3" t="s">
        <v>71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88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11559.07</v>
      </c>
      <c r="C7" s="12">
        <v>13376.51</v>
      </c>
      <c r="D7" s="12">
        <v>14825.47</v>
      </c>
      <c r="E7" s="12">
        <v>354411.76</v>
      </c>
      <c r="F7" s="13">
        <v>84383.75238095238</v>
      </c>
      <c r="G7" s="25">
        <v>27597.79</v>
      </c>
      <c r="H7" s="26"/>
    </row>
    <row r="8" spans="1:7" ht="12.75" customHeight="1">
      <c r="A8" s="2" t="s">
        <v>44</v>
      </c>
      <c r="B8" s="11">
        <v>13886.35</v>
      </c>
      <c r="C8" s="12">
        <v>17290.88</v>
      </c>
      <c r="D8" s="12">
        <v>20962.91</v>
      </c>
      <c r="E8" s="12">
        <v>368961.76</v>
      </c>
      <c r="F8" s="13">
        <v>87848.0380952381</v>
      </c>
      <c r="G8" s="25">
        <v>31240.58</v>
      </c>
    </row>
    <row r="9" spans="1:7" ht="12.75" customHeight="1">
      <c r="A9" s="2" t="s">
        <v>45</v>
      </c>
      <c r="B9" s="11">
        <v>11823.52</v>
      </c>
      <c r="C9" s="12">
        <v>14930.65</v>
      </c>
      <c r="D9" s="12">
        <v>13964.1</v>
      </c>
      <c r="E9" s="12">
        <v>368524.85</v>
      </c>
      <c r="F9" s="13">
        <v>87744.0119047619</v>
      </c>
      <c r="G9" s="25">
        <v>28071.73</v>
      </c>
    </row>
    <row r="10" spans="1:7" ht="12.75" customHeight="1">
      <c r="A10" s="2" t="s">
        <v>46</v>
      </c>
      <c r="B10" s="11">
        <v>18409.22</v>
      </c>
      <c r="C10" s="12">
        <v>23425.41</v>
      </c>
      <c r="D10" s="12">
        <v>27311.64</v>
      </c>
      <c r="E10" s="12">
        <v>420889.57</v>
      </c>
      <c r="F10" s="13">
        <v>100211.80238095237</v>
      </c>
      <c r="G10" s="25">
        <v>35944.55</v>
      </c>
    </row>
    <row r="11" spans="1:9" ht="12.75" customHeight="1">
      <c r="A11" s="2" t="s">
        <v>47</v>
      </c>
      <c r="B11" s="11">
        <v>12072.41</v>
      </c>
      <c r="C11" s="12">
        <v>14189.63</v>
      </c>
      <c r="D11" s="12">
        <v>17801.19</v>
      </c>
      <c r="E11" s="12">
        <v>545965.49</v>
      </c>
      <c r="F11" s="13">
        <v>129991.78333333333</v>
      </c>
      <c r="G11" s="25">
        <v>29357.66</v>
      </c>
      <c r="I11" s="24" t="s">
        <v>1</v>
      </c>
    </row>
    <row r="12" spans="1:7" ht="12.75" customHeight="1">
      <c r="A12" s="2" t="s">
        <v>48</v>
      </c>
      <c r="B12" s="11">
        <v>12079.14</v>
      </c>
      <c r="C12" s="12">
        <v>17081.1</v>
      </c>
      <c r="D12" s="12">
        <v>21893.1</v>
      </c>
      <c r="E12" s="12">
        <v>340227.9</v>
      </c>
      <c r="F12" s="13">
        <v>81006.64285714286</v>
      </c>
      <c r="G12" s="25">
        <v>27646.39</v>
      </c>
    </row>
    <row r="13" spans="1:9" ht="12.75" customHeight="1">
      <c r="A13" s="2" t="s">
        <v>49</v>
      </c>
      <c r="B13" s="11">
        <v>12984.23</v>
      </c>
      <c r="C13" s="12">
        <v>14869.88</v>
      </c>
      <c r="D13" s="12">
        <v>25039.94</v>
      </c>
      <c r="E13" s="12">
        <v>357326.66</v>
      </c>
      <c r="F13" s="13">
        <v>85077.77619047619</v>
      </c>
      <c r="G13" s="25">
        <v>30599.26</v>
      </c>
      <c r="I13" s="24" t="s">
        <v>1</v>
      </c>
    </row>
    <row r="14" spans="1:10" ht="12.75" customHeight="1">
      <c r="A14" s="2" t="s">
        <v>50</v>
      </c>
      <c r="B14" s="11">
        <v>17799.32</v>
      </c>
      <c r="C14" s="12">
        <v>17840.81</v>
      </c>
      <c r="D14" s="12">
        <v>18874.17</v>
      </c>
      <c r="E14" s="12">
        <v>379692.99</v>
      </c>
      <c r="F14" s="13">
        <v>90403.09285714285</v>
      </c>
      <c r="G14" s="25">
        <v>30809.11</v>
      </c>
      <c r="J14" s="24" t="s">
        <v>1</v>
      </c>
    </row>
    <row r="15" spans="1:7" ht="12.75" customHeight="1">
      <c r="A15" s="2" t="s">
        <v>51</v>
      </c>
      <c r="B15" s="11">
        <v>10485</v>
      </c>
      <c r="C15" s="12">
        <v>15332.95</v>
      </c>
      <c r="D15" s="12">
        <v>13996.93</v>
      </c>
      <c r="E15" s="12">
        <v>275831.33</v>
      </c>
      <c r="F15" s="13">
        <v>65674.12619047619</v>
      </c>
      <c r="G15" s="25">
        <v>26071.38</v>
      </c>
    </row>
    <row r="16" spans="1:7" ht="12.75" customHeight="1">
      <c r="A16" s="2" t="s">
        <v>52</v>
      </c>
      <c r="B16" s="11">
        <v>11916.86</v>
      </c>
      <c r="C16" s="12">
        <v>12161.02</v>
      </c>
      <c r="D16" s="12">
        <v>12476.73</v>
      </c>
      <c r="E16" s="12">
        <v>384683.25</v>
      </c>
      <c r="F16" s="13">
        <v>91591.25</v>
      </c>
      <c r="G16" s="25">
        <v>28420.45</v>
      </c>
    </row>
    <row r="17" spans="1:7" ht="12.75" customHeight="1">
      <c r="A17" s="2" t="s">
        <v>53</v>
      </c>
      <c r="B17" s="11">
        <v>21497.97</v>
      </c>
      <c r="C17" s="12">
        <v>31870.62</v>
      </c>
      <c r="D17" s="12">
        <v>30091.95</v>
      </c>
      <c r="E17" s="12">
        <v>441504.93</v>
      </c>
      <c r="F17" s="13">
        <v>105120.22142857143</v>
      </c>
      <c r="G17" s="25">
        <v>37180.72</v>
      </c>
    </row>
    <row r="18" spans="1:7" ht="12.75" customHeight="1">
      <c r="A18" s="2" t="s">
        <v>54</v>
      </c>
      <c r="B18" s="11">
        <v>14366.59</v>
      </c>
      <c r="C18" s="12">
        <v>17119.99</v>
      </c>
      <c r="D18" s="12">
        <v>21257.7</v>
      </c>
      <c r="E18" s="12">
        <v>389661.59</v>
      </c>
      <c r="F18" s="13">
        <v>92776.56904761905</v>
      </c>
      <c r="G18" s="25">
        <v>30356.83</v>
      </c>
    </row>
    <row r="19" spans="1:7" ht="12.75" customHeight="1">
      <c r="A19" s="2" t="s">
        <v>55</v>
      </c>
      <c r="B19" s="11">
        <v>9854.89</v>
      </c>
      <c r="C19" s="12">
        <v>11254.43</v>
      </c>
      <c r="D19" s="12">
        <v>13805.06</v>
      </c>
      <c r="E19" s="12">
        <v>353547.77</v>
      </c>
      <c r="F19" s="13">
        <v>84178.04047619048</v>
      </c>
      <c r="G19" s="25">
        <v>28741.01</v>
      </c>
    </row>
    <row r="20" spans="1:9" ht="12.75" customHeight="1">
      <c r="A20" s="2" t="s">
        <v>79</v>
      </c>
      <c r="B20" s="11">
        <v>10909.16</v>
      </c>
      <c r="C20" s="12">
        <v>14647.25</v>
      </c>
      <c r="D20" s="12">
        <v>20697.89</v>
      </c>
      <c r="E20" s="12">
        <v>264966.18</v>
      </c>
      <c r="F20" s="13">
        <v>63087.18571428571</v>
      </c>
      <c r="G20" s="25">
        <v>25707.36</v>
      </c>
      <c r="I20" s="24" t="s">
        <v>1</v>
      </c>
    </row>
    <row r="21" spans="1:7" ht="12.75" customHeight="1">
      <c r="A21" s="2" t="s">
        <v>56</v>
      </c>
      <c r="B21" s="11">
        <v>20692.34</v>
      </c>
      <c r="C21" s="12">
        <v>22549.86</v>
      </c>
      <c r="D21" s="12">
        <v>33310.89</v>
      </c>
      <c r="E21" s="12">
        <v>566472.34</v>
      </c>
      <c r="F21" s="13">
        <v>134874.36666666664</v>
      </c>
      <c r="G21" s="25">
        <v>39783.4</v>
      </c>
    </row>
    <row r="22" spans="1:9" ht="12.75" customHeight="1">
      <c r="A22" s="2" t="s">
        <v>87</v>
      </c>
      <c r="B22" s="11">
        <v>19290.77</v>
      </c>
      <c r="C22" s="12">
        <v>22905.29</v>
      </c>
      <c r="D22" s="12">
        <v>34540.16</v>
      </c>
      <c r="E22" s="12">
        <v>574743.3</v>
      </c>
      <c r="F22" s="13">
        <v>136843.64285714287</v>
      </c>
      <c r="G22" s="25">
        <v>39112.75</v>
      </c>
      <c r="I22" s="24" t="s">
        <v>1</v>
      </c>
    </row>
    <row r="23" spans="1:7" ht="12.75" customHeight="1">
      <c r="A23" s="2" t="s">
        <v>80</v>
      </c>
      <c r="B23" s="11">
        <v>13160.34</v>
      </c>
      <c r="C23" s="12">
        <v>17342.62</v>
      </c>
      <c r="D23" s="12">
        <v>23365.91</v>
      </c>
      <c r="E23" s="12">
        <v>330748.83</v>
      </c>
      <c r="F23" s="13">
        <v>78749.72142857143</v>
      </c>
      <c r="G23" s="25">
        <v>28241.19</v>
      </c>
    </row>
    <row r="24" spans="1:9" ht="24" customHeight="1">
      <c r="A24" s="16" t="s">
        <v>57</v>
      </c>
      <c r="B24" s="17">
        <v>14853.85</v>
      </c>
      <c r="C24" s="18">
        <v>17550.18</v>
      </c>
      <c r="D24" s="18">
        <v>22736.01</v>
      </c>
      <c r="E24" s="18">
        <v>412327.28</v>
      </c>
      <c r="F24" s="18">
        <v>98173.1619047619</v>
      </c>
      <c r="G24" s="27">
        <v>31336.89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7" ht="12.75">
      <c r="B30" s="30"/>
      <c r="C30" s="30"/>
      <c r="D30" s="30"/>
      <c r="E30" s="30"/>
      <c r="F30" s="30"/>
      <c r="G30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Гульнара Байгазина</cp:lastModifiedBy>
  <cp:lastPrinted>2016-04-05T11:22:30Z</cp:lastPrinted>
  <dcterms:created xsi:type="dcterms:W3CDTF">2012-02-06T11:17:36Z</dcterms:created>
  <dcterms:modified xsi:type="dcterms:W3CDTF">2019-07-09T05:00:44Z</dcterms:modified>
  <cp:category/>
  <cp:version/>
  <cp:contentType/>
  <cp:contentStatus/>
</cp:coreProperties>
</file>