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<sst xmlns="http://schemas.openxmlformats.org/spreadsheetml/2006/main" count="107" uniqueCount="91">
  <si>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</si>
  <si>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</si>
  <si>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</si>
  <si>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</si>
  <si>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</si>
  <si>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</si>
  <si>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</si>
  <si>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</si>
  <si>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</si>
  <si>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</si>
  <si>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</si>
  <si>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</si>
  <si>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</si>
  <si>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</si>
  <si>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</si>
  <si>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</si>
  <si>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</si>
  <si>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</si>
  <si>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</si>
  <si>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</si>
  <si>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</si>
  <si>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</si>
  <si>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</si>
  <si>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</si>
  <si>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</si>
  <si>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</si>
  <si>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</si>
  <si>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</si>
  <si>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</si>
  <si>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</si>
  <si>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</si>
  <si>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</si>
  <si>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</si>
  <si>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</si>
  <si>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</si>
  <si>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</si>
  <si>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</si>
  <si>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</si>
  <si>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</si>
  <si>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</si>
  <si>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</si>
  <si>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</si>
  <si>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</si>
  <si>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</si>
  <si>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</si>
  <si>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</si>
  <si>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</si>
  <si>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</si>
  <si>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</si>
  <si>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</si>
  <si>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</si>
  <si>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</si>
  <si>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</si>
  <si>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</si>
  <si>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</si>
  <si>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</si>
  <si>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</si>
  <si>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</si>
  <si>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</si>
  <si>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</si>
  <si>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</si>
  <si>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</si>
  <si>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</si>
  <si>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</si>
  <si>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</si>
  <si>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</si>
  <si>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</si>
  <si>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</si>
  <si>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</si>
  <si>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</si>
  <si>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</si>
  <si>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</si>
  <si>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</si>
  <si>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</si>
  <si>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</si>
  <si>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</si>
  <si>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</si>
  <si>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</si>
  <si>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</si>
  <si>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</si>
  <si>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</si>
  <si>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</si>
  <si>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</si>
  <si>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</si>
  <si>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</si>
  <si>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 квартал 2019 года</t>
  </si>
  <si>
    <t xml:space="preserve"> "Мемлекеттік әлеуметтік сақтандыру қоры" АҚ  2019 жылдың  2-тоқсанда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</si>
  <si>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 guarter of 2019 accounting period                                                      </t>
  </si>
  <si>
    <t>Nur-Sultan city</t>
  </si>
  <si>
    <t>Нұр-Сұлтан қаласы</t>
  </si>
  <si>
    <t>г. Нур-Султан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</si>
</sst>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C34" sqref="C3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11630.32</v>
      </c>
      <c r="C7" s="12">
        <v>13257.42</v>
      </c>
      <c r="D7" s="12">
        <v>13576.01</v>
      </c>
      <c r="E7" s="12">
        <v>357924.78</v>
      </c>
      <c r="F7" s="13">
        <f>E7/$I$5</f>
        <v>85220.18571428572</v>
      </c>
      <c r="G7" s="14">
        <v>27585.22</v>
      </c>
      <c r="H7" s="7"/>
    </row>
    <row r="8" spans="1:7" ht="12.75" customHeight="1">
      <c r="A8" s="2" t="s">
        <v>2</v>
      </c>
      <c r="B8" s="11">
        <v>13912.2</v>
      </c>
      <c r="C8" s="12">
        <v>17239.87</v>
      </c>
      <c r="D8" s="12">
        <v>21176.69</v>
      </c>
      <c r="E8" s="12">
        <v>360370.89</v>
      </c>
      <c r="F8" s="13">
        <f aca="true" t="shared" si="0" ref="F8:F24">E8/$I$5</f>
        <v>85802.59285714285</v>
      </c>
      <c r="G8" s="14">
        <v>29875.87</v>
      </c>
    </row>
    <row r="9" spans="1:7" ht="12.75" customHeight="1">
      <c r="A9" s="2" t="s">
        <v>3</v>
      </c>
      <c r="B9" s="11">
        <v>11818.21</v>
      </c>
      <c r="C9" s="12">
        <v>14910.85</v>
      </c>
      <c r="D9" s="12">
        <v>12427.13</v>
      </c>
      <c r="E9" s="12">
        <v>372209.82</v>
      </c>
      <c r="F9" s="13">
        <f t="shared" si="0"/>
        <v>88621.38571428572</v>
      </c>
      <c r="G9" s="14">
        <v>28015.29</v>
      </c>
    </row>
    <row r="10" spans="1:7" ht="12.75" customHeight="1">
      <c r="A10" s="2" t="s">
        <v>4</v>
      </c>
      <c r="B10" s="11">
        <v>18335.6</v>
      </c>
      <c r="C10" s="12">
        <v>23435.3</v>
      </c>
      <c r="D10" s="12">
        <v>25918.73</v>
      </c>
      <c r="E10" s="12">
        <v>428012.77</v>
      </c>
      <c r="F10" s="13">
        <f t="shared" si="0"/>
        <v>101907.80238095239</v>
      </c>
      <c r="G10" s="14">
        <v>33690.68</v>
      </c>
    </row>
    <row r="11" spans="1:9" ht="12.75" customHeight="1">
      <c r="A11" s="2" t="s">
        <v>5</v>
      </c>
      <c r="B11" s="11">
        <v>12087.75</v>
      </c>
      <c r="C11" s="12">
        <v>14158.4</v>
      </c>
      <c r="D11" s="12">
        <v>17622.71</v>
      </c>
      <c r="E11" s="12">
        <v>555123.54</v>
      </c>
      <c r="F11" s="13">
        <f t="shared" si="0"/>
        <v>132172.27142857143</v>
      </c>
      <c r="G11" s="14">
        <v>28943.95</v>
      </c>
      <c r="I11" s="4" t="s">
        <v>1</v>
      </c>
    </row>
    <row r="12" spans="1:7" ht="12.75" customHeight="1">
      <c r="A12" s="2" t="s">
        <v>6</v>
      </c>
      <c r="B12" s="11">
        <v>12099.03</v>
      </c>
      <c r="C12" s="12">
        <v>17031.51</v>
      </c>
      <c r="D12" s="12">
        <v>22024.85</v>
      </c>
      <c r="E12" s="12">
        <v>343967.67</v>
      </c>
      <c r="F12" s="13">
        <f t="shared" si="0"/>
        <v>81897.06428571428</v>
      </c>
      <c r="G12" s="14">
        <v>27153.99</v>
      </c>
    </row>
    <row r="13" spans="1:9" ht="12.75" customHeight="1">
      <c r="A13" s="2" t="s">
        <v>7</v>
      </c>
      <c r="B13" s="11">
        <v>12982.43</v>
      </c>
      <c r="C13" s="12">
        <v>14906</v>
      </c>
      <c r="D13" s="12">
        <v>22658.65</v>
      </c>
      <c r="E13" s="12">
        <v>358898.56</v>
      </c>
      <c r="F13" s="13">
        <f t="shared" si="0"/>
        <v>85452.0380952381</v>
      </c>
      <c r="G13" s="14">
        <v>29323.28</v>
      </c>
      <c r="I13" s="4" t="s">
        <v>1</v>
      </c>
    </row>
    <row r="14" spans="1:10" ht="12.75" customHeight="1">
      <c r="A14" s="2" t="s">
        <v>8</v>
      </c>
      <c r="B14" s="11">
        <v>17780.35</v>
      </c>
      <c r="C14" s="12">
        <v>17829.05</v>
      </c>
      <c r="D14" s="12">
        <v>17624</v>
      </c>
      <c r="E14" s="12">
        <v>389031.9</v>
      </c>
      <c r="F14" s="13">
        <f t="shared" si="0"/>
        <v>92626.64285714286</v>
      </c>
      <c r="G14" s="14">
        <v>29734.64</v>
      </c>
      <c r="J14" s="4" t="s">
        <v>1</v>
      </c>
    </row>
    <row r="15" spans="1:7" ht="12.75" customHeight="1">
      <c r="A15" s="2" t="s">
        <v>9</v>
      </c>
      <c r="B15" s="11">
        <v>10435.05</v>
      </c>
      <c r="C15" s="12">
        <v>15308.4</v>
      </c>
      <c r="D15" s="12">
        <v>13966.47</v>
      </c>
      <c r="E15" s="12">
        <v>277305.2</v>
      </c>
      <c r="F15" s="13">
        <f t="shared" si="0"/>
        <v>66025.04761904762</v>
      </c>
      <c r="G15" s="14">
        <v>25399.53</v>
      </c>
    </row>
    <row r="16" spans="1:7" ht="12.75" customHeight="1">
      <c r="A16" s="2" t="s">
        <v>10</v>
      </c>
      <c r="B16" s="11">
        <v>11963.36</v>
      </c>
      <c r="C16" s="12">
        <v>12172.97</v>
      </c>
      <c r="D16" s="12">
        <v>11966.43</v>
      </c>
      <c r="E16" s="12">
        <v>395128.33</v>
      </c>
      <c r="F16" s="13">
        <f t="shared" si="0"/>
        <v>94078.17380952381</v>
      </c>
      <c r="G16" s="14">
        <v>28550.2</v>
      </c>
    </row>
    <row r="17" spans="1:9" ht="12.75" customHeight="1">
      <c r="A17" s="2" t="s">
        <v>11</v>
      </c>
      <c r="B17" s="11">
        <v>21461.09</v>
      </c>
      <c r="C17" s="12">
        <v>31817.89</v>
      </c>
      <c r="D17" s="12">
        <v>27510.28</v>
      </c>
      <c r="E17" s="12">
        <v>455105.52</v>
      </c>
      <c r="F17" s="13">
        <f t="shared" si="0"/>
        <v>108358.45714285714</v>
      </c>
      <c r="G17" s="14">
        <v>34231.86</v>
      </c>
      <c r="I17" s="4" t="s">
        <v>1</v>
      </c>
    </row>
    <row r="18" spans="1:7" ht="12.75" customHeight="1">
      <c r="A18" s="2" t="s">
        <v>12</v>
      </c>
      <c r="B18" s="11">
        <v>14398.1</v>
      </c>
      <c r="C18" s="12">
        <v>17126.32</v>
      </c>
      <c r="D18" s="12">
        <v>20914.26</v>
      </c>
      <c r="E18" s="12">
        <v>396960.09</v>
      </c>
      <c r="F18" s="13">
        <f t="shared" si="0"/>
        <v>94514.30714285714</v>
      </c>
      <c r="G18" s="14">
        <v>29803.41</v>
      </c>
    </row>
    <row r="19" spans="1:7" ht="12.75" customHeight="1">
      <c r="A19" s="2" t="s">
        <v>13</v>
      </c>
      <c r="B19" s="11">
        <v>9856.68</v>
      </c>
      <c r="C19" s="12">
        <v>11276.36</v>
      </c>
      <c r="D19" s="12">
        <v>13320.51</v>
      </c>
      <c r="E19" s="12">
        <v>356632.75</v>
      </c>
      <c r="F19" s="13">
        <f t="shared" si="0"/>
        <v>84912.55952380953</v>
      </c>
      <c r="G19" s="14">
        <v>28357.19</v>
      </c>
    </row>
    <row r="20" spans="1:9" ht="12.75" customHeight="1">
      <c r="A20" s="2" t="s">
        <v>83</v>
      </c>
      <c r="B20" s="11">
        <v>10886.74</v>
      </c>
      <c r="C20" s="12">
        <v>14566.39</v>
      </c>
      <c r="D20" s="12">
        <v>19041.02</v>
      </c>
      <c r="E20" s="12">
        <v>265060.75</v>
      </c>
      <c r="F20" s="13">
        <f t="shared" si="0"/>
        <v>63109.70238095238</v>
      </c>
      <c r="G20" s="14">
        <v>25114.95</v>
      </c>
      <c r="I20" s="4" t="s">
        <v>1</v>
      </c>
    </row>
    <row r="21" spans="1:7" ht="12.75" customHeight="1">
      <c r="A21" s="2" t="s">
        <v>14</v>
      </c>
      <c r="B21" s="11">
        <v>20583.92</v>
      </c>
      <c r="C21" s="12">
        <v>22485.16</v>
      </c>
      <c r="D21" s="12">
        <v>30770.97</v>
      </c>
      <c r="E21" s="12">
        <v>571836.45</v>
      </c>
      <c r="F21" s="13">
        <f t="shared" si="0"/>
        <v>136151.5357142857</v>
      </c>
      <c r="G21" s="14">
        <v>39594.07</v>
      </c>
    </row>
    <row r="22" spans="1:9" ht="12.75" customHeight="1">
      <c r="A22" s="2" t="s">
        <v>90</v>
      </c>
      <c r="B22" s="11">
        <v>19346.56</v>
      </c>
      <c r="C22" s="12">
        <v>22866.33</v>
      </c>
      <c r="D22" s="12">
        <v>32769.82</v>
      </c>
      <c r="E22" s="12">
        <v>576699.63</v>
      </c>
      <c r="F22" s="13">
        <f t="shared" si="0"/>
        <v>137309.4357142857</v>
      </c>
      <c r="G22" s="14">
        <v>38914.63</v>
      </c>
      <c r="I22" s="4" t="s">
        <v>1</v>
      </c>
    </row>
    <row r="23" spans="1:7" ht="12.75" customHeight="1">
      <c r="A23" s="2" t="s">
        <v>84</v>
      </c>
      <c r="B23" s="11">
        <v>13123.16</v>
      </c>
      <c r="C23" s="12">
        <v>17380.08</v>
      </c>
      <c r="D23" s="12">
        <v>21647.95</v>
      </c>
      <c r="E23" s="12">
        <v>331766.12</v>
      </c>
      <c r="F23" s="13">
        <f t="shared" si="0"/>
        <v>78991.93333333333</v>
      </c>
      <c r="G23" s="14">
        <v>27529.2</v>
      </c>
    </row>
    <row r="24" spans="1:9" ht="24" customHeight="1">
      <c r="A24" s="16" t="s">
        <v>67</v>
      </c>
      <c r="B24" s="17">
        <v>14851.29</v>
      </c>
      <c r="C24" s="18">
        <v>17524.26</v>
      </c>
      <c r="D24" s="18">
        <v>20836.21</v>
      </c>
      <c r="E24" s="18">
        <v>417293.47</v>
      </c>
      <c r="F24" s="18">
        <f t="shared" si="0"/>
        <v>99355.58809523808</v>
      </c>
      <c r="G24" s="19">
        <v>30637.4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11630.32</v>
      </c>
      <c r="C7" s="12">
        <v>13257.42</v>
      </c>
      <c r="D7" s="12">
        <v>13576.01</v>
      </c>
      <c r="E7" s="12">
        <v>357924.78</v>
      </c>
      <c r="F7" s="13">
        <v>85220.18571428572</v>
      </c>
      <c r="G7" s="14">
        <v>27585.22</v>
      </c>
    </row>
    <row r="8" spans="1:7" ht="12.75" customHeight="1">
      <c r="A8" s="2" t="s">
        <v>19</v>
      </c>
      <c r="B8" s="11">
        <v>13912.2</v>
      </c>
      <c r="C8" s="12">
        <v>17239.87</v>
      </c>
      <c r="D8" s="12">
        <v>21176.69</v>
      </c>
      <c r="E8" s="12">
        <v>360370.89</v>
      </c>
      <c r="F8" s="13">
        <v>85802.59285714285</v>
      </c>
      <c r="G8" s="14">
        <v>29875.87</v>
      </c>
    </row>
    <row r="9" spans="1:7" ht="12.75" customHeight="1">
      <c r="A9" s="2" t="s">
        <v>20</v>
      </c>
      <c r="B9" s="11">
        <v>11818.21</v>
      </c>
      <c r="C9" s="12">
        <v>14910.85</v>
      </c>
      <c r="D9" s="12">
        <v>12427.13</v>
      </c>
      <c r="E9" s="12">
        <v>372209.82</v>
      </c>
      <c r="F9" s="13">
        <v>88621.38571428572</v>
      </c>
      <c r="G9" s="14">
        <v>28015.29</v>
      </c>
    </row>
    <row r="10" spans="1:7" ht="12.75" customHeight="1">
      <c r="A10" s="2" t="s">
        <v>21</v>
      </c>
      <c r="B10" s="11">
        <v>18335.6</v>
      </c>
      <c r="C10" s="12">
        <v>23435.3</v>
      </c>
      <c r="D10" s="12">
        <v>25918.73</v>
      </c>
      <c r="E10" s="12">
        <v>428012.77</v>
      </c>
      <c r="F10" s="13">
        <v>101907.80238095239</v>
      </c>
      <c r="G10" s="14">
        <v>33690.68</v>
      </c>
    </row>
    <row r="11" spans="1:7" ht="12.75" customHeight="1">
      <c r="A11" s="2" t="s">
        <v>22</v>
      </c>
      <c r="B11" s="11">
        <v>12087.75</v>
      </c>
      <c r="C11" s="12">
        <v>14158.4</v>
      </c>
      <c r="D11" s="12">
        <v>17622.71</v>
      </c>
      <c r="E11" s="12">
        <v>555123.54</v>
      </c>
      <c r="F11" s="13">
        <v>132172.27142857143</v>
      </c>
      <c r="G11" s="14">
        <v>28943.95</v>
      </c>
    </row>
    <row r="12" spans="1:7" ht="12.75" customHeight="1">
      <c r="A12" s="2" t="s">
        <v>23</v>
      </c>
      <c r="B12" s="11">
        <v>12099.03</v>
      </c>
      <c r="C12" s="12">
        <v>17031.51</v>
      </c>
      <c r="D12" s="12">
        <v>22024.85</v>
      </c>
      <c r="E12" s="12">
        <v>343967.67</v>
      </c>
      <c r="F12" s="13">
        <v>81897.06428571428</v>
      </c>
      <c r="G12" s="14">
        <v>27153.99</v>
      </c>
    </row>
    <row r="13" spans="1:7" ht="12.75" customHeight="1">
      <c r="A13" s="2" t="s">
        <v>24</v>
      </c>
      <c r="B13" s="11">
        <v>12982.43</v>
      </c>
      <c r="C13" s="12">
        <v>14906</v>
      </c>
      <c r="D13" s="12">
        <v>22658.65</v>
      </c>
      <c r="E13" s="12">
        <v>358898.56</v>
      </c>
      <c r="F13" s="13">
        <v>85452.0380952381</v>
      </c>
      <c r="G13" s="14">
        <v>29323.28</v>
      </c>
    </row>
    <row r="14" spans="1:8" ht="12.75" customHeight="1">
      <c r="A14" s="2" t="s">
        <v>25</v>
      </c>
      <c r="B14" s="11">
        <v>17780.35</v>
      </c>
      <c r="C14" s="12">
        <v>17829.05</v>
      </c>
      <c r="D14" s="12">
        <v>17624</v>
      </c>
      <c r="E14" s="12">
        <v>389031.9</v>
      </c>
      <c r="F14" s="13">
        <v>92626.64285714286</v>
      </c>
      <c r="G14" s="14">
        <v>29734.64</v>
      </c>
      <c r="H14" s="4" t="s">
        <v>1</v>
      </c>
    </row>
    <row r="15" spans="1:7" ht="12.75" customHeight="1">
      <c r="A15" s="2" t="s">
        <v>26</v>
      </c>
      <c r="B15" s="11">
        <v>10435.05</v>
      </c>
      <c r="C15" s="12">
        <v>15308.4</v>
      </c>
      <c r="D15" s="12">
        <v>13966.47</v>
      </c>
      <c r="E15" s="12">
        <v>277305.2</v>
      </c>
      <c r="F15" s="13">
        <v>66025.04761904762</v>
      </c>
      <c r="G15" s="14">
        <v>25399.53</v>
      </c>
    </row>
    <row r="16" spans="1:7" ht="12.75" customHeight="1">
      <c r="A16" s="2" t="s">
        <v>27</v>
      </c>
      <c r="B16" s="11">
        <v>11963.36</v>
      </c>
      <c r="C16" s="12">
        <v>12172.97</v>
      </c>
      <c r="D16" s="12">
        <v>11966.43</v>
      </c>
      <c r="E16" s="12">
        <v>395128.33</v>
      </c>
      <c r="F16" s="13">
        <v>94078.17380952381</v>
      </c>
      <c r="G16" s="14">
        <v>28550.2</v>
      </c>
    </row>
    <row r="17" spans="1:7" ht="12.75" customHeight="1">
      <c r="A17" s="2" t="s">
        <v>28</v>
      </c>
      <c r="B17" s="11">
        <v>21461.09</v>
      </c>
      <c r="C17" s="12">
        <v>31817.89</v>
      </c>
      <c r="D17" s="12">
        <v>27510.28</v>
      </c>
      <c r="E17" s="12">
        <v>455105.52</v>
      </c>
      <c r="F17" s="13">
        <v>108358.45714285714</v>
      </c>
      <c r="G17" s="14">
        <v>34231.86</v>
      </c>
    </row>
    <row r="18" spans="1:7" ht="12.75" customHeight="1">
      <c r="A18" s="2" t="s">
        <v>29</v>
      </c>
      <c r="B18" s="11">
        <v>14398.1</v>
      </c>
      <c r="C18" s="12">
        <v>17126.32</v>
      </c>
      <c r="D18" s="12">
        <v>20914.26</v>
      </c>
      <c r="E18" s="12">
        <v>396960.09</v>
      </c>
      <c r="F18" s="13">
        <v>94514.30714285714</v>
      </c>
      <c r="G18" s="14">
        <v>29803.41</v>
      </c>
    </row>
    <row r="19" spans="1:7" ht="12.75" customHeight="1">
      <c r="A19" s="2" t="s">
        <v>30</v>
      </c>
      <c r="B19" s="11">
        <v>9856.68</v>
      </c>
      <c r="C19" s="12">
        <v>11276.36</v>
      </c>
      <c r="D19" s="12">
        <v>13320.51</v>
      </c>
      <c r="E19" s="12">
        <v>356632.75</v>
      </c>
      <c r="F19" s="13">
        <v>84912.55952380953</v>
      </c>
      <c r="G19" s="14">
        <v>28357.19</v>
      </c>
    </row>
    <row r="20" spans="1:7" ht="12.75" customHeight="1">
      <c r="A20" s="2" t="s">
        <v>81</v>
      </c>
      <c r="B20" s="11">
        <v>10886.74</v>
      </c>
      <c r="C20" s="12">
        <v>14566.39</v>
      </c>
      <c r="D20" s="12">
        <v>19041.02</v>
      </c>
      <c r="E20" s="12">
        <v>265060.75</v>
      </c>
      <c r="F20" s="13">
        <v>63109.70238095238</v>
      </c>
      <c r="G20" s="14">
        <v>25114.95</v>
      </c>
    </row>
    <row r="21" spans="1:7" ht="12.75" customHeight="1">
      <c r="A21" s="2" t="s">
        <v>31</v>
      </c>
      <c r="B21" s="11">
        <v>20583.92</v>
      </c>
      <c r="C21" s="12">
        <v>22485.16</v>
      </c>
      <c r="D21" s="12">
        <v>30770.97</v>
      </c>
      <c r="E21" s="12">
        <v>571836.45</v>
      </c>
      <c r="F21" s="13">
        <v>136151.5357142857</v>
      </c>
      <c r="G21" s="14">
        <v>39594.07</v>
      </c>
    </row>
    <row r="22" spans="1:7" ht="12.75" customHeight="1">
      <c r="A22" s="2" t="s">
        <v>89</v>
      </c>
      <c r="B22" s="11">
        <v>19346.56</v>
      </c>
      <c r="C22" s="12">
        <v>22866.33</v>
      </c>
      <c r="D22" s="12">
        <v>32769.82</v>
      </c>
      <c r="E22" s="12">
        <v>576699.63</v>
      </c>
      <c r="F22" s="13">
        <v>137309.4357142857</v>
      </c>
      <c r="G22" s="14">
        <v>38914.63</v>
      </c>
    </row>
    <row r="23" spans="1:7" ht="12.75" customHeight="1">
      <c r="A23" s="2" t="s">
        <v>82</v>
      </c>
      <c r="B23" s="11">
        <v>13123.16</v>
      </c>
      <c r="C23" s="12">
        <v>17380.08</v>
      </c>
      <c r="D23" s="12">
        <v>21647.95</v>
      </c>
      <c r="E23" s="12">
        <v>331766.12</v>
      </c>
      <c r="F23" s="13">
        <v>78991.93333333333</v>
      </c>
      <c r="G23" s="14">
        <v>27529.2</v>
      </c>
    </row>
    <row r="24" spans="1:7" ht="24" customHeight="1">
      <c r="A24" s="16" t="s">
        <v>32</v>
      </c>
      <c r="B24" s="17">
        <v>14851.29</v>
      </c>
      <c r="C24" s="18">
        <v>17524.26</v>
      </c>
      <c r="D24" s="18">
        <v>20836.21</v>
      </c>
      <c r="E24" s="18">
        <v>417293.47</v>
      </c>
      <c r="F24" s="20">
        <v>99355.58809523808</v>
      </c>
      <c r="G24" s="19">
        <v>30637.4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11630.32</v>
      </c>
      <c r="C7" s="12">
        <v>13257.42</v>
      </c>
      <c r="D7" s="12">
        <v>13576.01</v>
      </c>
      <c r="E7" s="12">
        <v>357924.78</v>
      </c>
      <c r="F7" s="13">
        <v>85220.18571428572</v>
      </c>
      <c r="G7" s="25">
        <v>27585.22</v>
      </c>
      <c r="H7" s="26"/>
    </row>
    <row r="8" spans="1:7" ht="12.75" customHeight="1">
      <c r="A8" s="2" t="s">
        <v>44</v>
      </c>
      <c r="B8" s="11">
        <v>13912.2</v>
      </c>
      <c r="C8" s="12">
        <v>17239.87</v>
      </c>
      <c r="D8" s="12">
        <v>21176.69</v>
      </c>
      <c r="E8" s="12">
        <v>360370.89</v>
      </c>
      <c r="F8" s="13">
        <v>85802.59285714285</v>
      </c>
      <c r="G8" s="25">
        <v>29875.87</v>
      </c>
    </row>
    <row r="9" spans="1:7" ht="12.75" customHeight="1">
      <c r="A9" s="2" t="s">
        <v>45</v>
      </c>
      <c r="B9" s="11">
        <v>11818.21</v>
      </c>
      <c r="C9" s="12">
        <v>14910.85</v>
      </c>
      <c r="D9" s="12">
        <v>12427.13</v>
      </c>
      <c r="E9" s="12">
        <v>372209.82</v>
      </c>
      <c r="F9" s="13">
        <v>88621.38571428572</v>
      </c>
      <c r="G9" s="25">
        <v>28015.29</v>
      </c>
    </row>
    <row r="10" spans="1:7" ht="12.75" customHeight="1">
      <c r="A10" s="2" t="s">
        <v>46</v>
      </c>
      <c r="B10" s="11">
        <v>18335.6</v>
      </c>
      <c r="C10" s="12">
        <v>23435.3</v>
      </c>
      <c r="D10" s="12">
        <v>25918.73</v>
      </c>
      <c r="E10" s="12">
        <v>428012.77</v>
      </c>
      <c r="F10" s="13">
        <v>101907.80238095239</v>
      </c>
      <c r="G10" s="25">
        <v>33690.68</v>
      </c>
    </row>
    <row r="11" spans="1:9" ht="12.75" customHeight="1">
      <c r="A11" s="2" t="s">
        <v>47</v>
      </c>
      <c r="B11" s="11">
        <v>12087.75</v>
      </c>
      <c r="C11" s="12">
        <v>14158.4</v>
      </c>
      <c r="D11" s="12">
        <v>17622.71</v>
      </c>
      <c r="E11" s="12">
        <v>555123.54</v>
      </c>
      <c r="F11" s="13">
        <v>132172.27142857143</v>
      </c>
      <c r="G11" s="25">
        <v>28943.95</v>
      </c>
      <c r="I11" s="24" t="s">
        <v>1</v>
      </c>
    </row>
    <row r="12" spans="1:7" ht="12.75" customHeight="1">
      <c r="A12" s="2" t="s">
        <v>48</v>
      </c>
      <c r="B12" s="11">
        <v>12099.03</v>
      </c>
      <c r="C12" s="12">
        <v>17031.51</v>
      </c>
      <c r="D12" s="12">
        <v>22024.85</v>
      </c>
      <c r="E12" s="12">
        <v>343967.67</v>
      </c>
      <c r="F12" s="13">
        <v>81897.06428571428</v>
      </c>
      <c r="G12" s="25">
        <v>27153.99</v>
      </c>
    </row>
    <row r="13" spans="1:9" ht="12.75" customHeight="1">
      <c r="A13" s="2" t="s">
        <v>49</v>
      </c>
      <c r="B13" s="11">
        <v>12982.43</v>
      </c>
      <c r="C13" s="12">
        <v>14906</v>
      </c>
      <c r="D13" s="12">
        <v>22658.65</v>
      </c>
      <c r="E13" s="12">
        <v>358898.56</v>
      </c>
      <c r="F13" s="13">
        <v>85452.0380952381</v>
      </c>
      <c r="G13" s="25">
        <v>29323.28</v>
      </c>
      <c r="I13" s="24" t="s">
        <v>1</v>
      </c>
    </row>
    <row r="14" spans="1:10" ht="12.75" customHeight="1">
      <c r="A14" s="2" t="s">
        <v>50</v>
      </c>
      <c r="B14" s="11">
        <v>17780.35</v>
      </c>
      <c r="C14" s="12">
        <v>17829.05</v>
      </c>
      <c r="D14" s="12">
        <v>17624</v>
      </c>
      <c r="E14" s="12">
        <v>389031.9</v>
      </c>
      <c r="F14" s="13">
        <v>92626.64285714286</v>
      </c>
      <c r="G14" s="25">
        <v>29734.64</v>
      </c>
      <c r="J14" s="24" t="s">
        <v>1</v>
      </c>
    </row>
    <row r="15" spans="1:7" ht="12.75" customHeight="1">
      <c r="A15" s="2" t="s">
        <v>51</v>
      </c>
      <c r="B15" s="11">
        <v>10435.05</v>
      </c>
      <c r="C15" s="12">
        <v>15308.4</v>
      </c>
      <c r="D15" s="12">
        <v>13966.47</v>
      </c>
      <c r="E15" s="12">
        <v>277305.2</v>
      </c>
      <c r="F15" s="13">
        <v>66025.04761904762</v>
      </c>
      <c r="G15" s="25">
        <v>25399.53</v>
      </c>
    </row>
    <row r="16" spans="1:7" ht="12.75" customHeight="1">
      <c r="A16" s="2" t="s">
        <v>52</v>
      </c>
      <c r="B16" s="11">
        <v>11963.36</v>
      </c>
      <c r="C16" s="12">
        <v>12172.97</v>
      </c>
      <c r="D16" s="12">
        <v>11966.43</v>
      </c>
      <c r="E16" s="12">
        <v>395128.33</v>
      </c>
      <c r="F16" s="13">
        <v>94078.17380952381</v>
      </c>
      <c r="G16" s="25">
        <v>28550.2</v>
      </c>
    </row>
    <row r="17" spans="1:7" ht="12.75" customHeight="1">
      <c r="A17" s="2" t="s">
        <v>53</v>
      </c>
      <c r="B17" s="11">
        <v>21461.09</v>
      </c>
      <c r="C17" s="12">
        <v>31817.89</v>
      </c>
      <c r="D17" s="12">
        <v>27510.28</v>
      </c>
      <c r="E17" s="12">
        <v>455105.52</v>
      </c>
      <c r="F17" s="13">
        <v>108358.45714285714</v>
      </c>
      <c r="G17" s="25">
        <v>34231.86</v>
      </c>
    </row>
    <row r="18" spans="1:7" ht="12.75" customHeight="1">
      <c r="A18" s="2" t="s">
        <v>54</v>
      </c>
      <c r="B18" s="11">
        <v>14398.1</v>
      </c>
      <c r="C18" s="12">
        <v>17126.32</v>
      </c>
      <c r="D18" s="12">
        <v>20914.26</v>
      </c>
      <c r="E18" s="12">
        <v>396960.09</v>
      </c>
      <c r="F18" s="13">
        <v>94514.30714285714</v>
      </c>
      <c r="G18" s="25">
        <v>29803.41</v>
      </c>
    </row>
    <row r="19" spans="1:7" ht="12.75" customHeight="1">
      <c r="A19" s="2" t="s">
        <v>55</v>
      </c>
      <c r="B19" s="11">
        <v>9856.68</v>
      </c>
      <c r="C19" s="12">
        <v>11276.36</v>
      </c>
      <c r="D19" s="12">
        <v>13320.51</v>
      </c>
      <c r="E19" s="12">
        <v>356632.75</v>
      </c>
      <c r="F19" s="13">
        <v>84912.55952380953</v>
      </c>
      <c r="G19" s="25">
        <v>28357.19</v>
      </c>
    </row>
    <row r="20" spans="1:9" ht="12.75" customHeight="1">
      <c r="A20" s="2" t="s">
        <v>79</v>
      </c>
      <c r="B20" s="11">
        <v>10886.74</v>
      </c>
      <c r="C20" s="12">
        <v>14566.39</v>
      </c>
      <c r="D20" s="12">
        <v>19041.02</v>
      </c>
      <c r="E20" s="12">
        <v>265060.75</v>
      </c>
      <c r="F20" s="13">
        <v>63109.70238095238</v>
      </c>
      <c r="G20" s="25">
        <v>25114.95</v>
      </c>
      <c r="I20" s="24" t="s">
        <v>1</v>
      </c>
    </row>
    <row r="21" spans="1:7" ht="12.75" customHeight="1">
      <c r="A21" s="2" t="s">
        <v>56</v>
      </c>
      <c r="B21" s="11">
        <v>20583.92</v>
      </c>
      <c r="C21" s="12">
        <v>22485.16</v>
      </c>
      <c r="D21" s="12">
        <v>30770.97</v>
      </c>
      <c r="E21" s="12">
        <v>571836.45</v>
      </c>
      <c r="F21" s="13">
        <v>136151.5357142857</v>
      </c>
      <c r="G21" s="25">
        <v>39594.07</v>
      </c>
    </row>
    <row r="22" spans="1:9" ht="12.75" customHeight="1">
      <c r="A22" s="2" t="s">
        <v>88</v>
      </c>
      <c r="B22" s="11">
        <v>19346.56</v>
      </c>
      <c r="C22" s="12">
        <v>22866.33</v>
      </c>
      <c r="D22" s="12">
        <v>32769.82</v>
      </c>
      <c r="E22" s="12">
        <v>576699.63</v>
      </c>
      <c r="F22" s="13">
        <v>137309.4357142857</v>
      </c>
      <c r="G22" s="25">
        <v>38914.63</v>
      </c>
      <c r="I22" s="24" t="s">
        <v>1</v>
      </c>
    </row>
    <row r="23" spans="1:7" ht="12.75" customHeight="1">
      <c r="A23" s="2" t="s">
        <v>80</v>
      </c>
      <c r="B23" s="11">
        <v>13123.16</v>
      </c>
      <c r="C23" s="12">
        <v>17380.08</v>
      </c>
      <c r="D23" s="12">
        <v>21647.95</v>
      </c>
      <c r="E23" s="12">
        <v>331766.12</v>
      </c>
      <c r="F23" s="13">
        <v>78991.93333333333</v>
      </c>
      <c r="G23" s="25">
        <v>27529.2</v>
      </c>
    </row>
    <row r="24" spans="1:9" ht="24" customHeight="1">
      <c r="A24" s="16" t="s">
        <v>57</v>
      </c>
      <c r="B24" s="17">
        <v>14851.29</v>
      </c>
      <c r="C24" s="18">
        <v>17524.26</v>
      </c>
      <c r="D24" s="18">
        <v>20836.21</v>
      </c>
      <c r="E24" s="18">
        <v>417293.47</v>
      </c>
      <c r="F24" s="18">
        <v>99355.58809523808</v>
      </c>
      <c r="G24" s="27">
        <v>30637.4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2019-07-04T11:16:41Z</dcterms:modified>
  <cp:category/>
  <cp:version/>
  <cp:contentType/>
  <cp:contentStatus/>
</cp:coreProperties>
</file>