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<sst xmlns="http://schemas.openxmlformats.org/spreadsheetml/2006/main" count="107" uniqueCount="91">
  <si>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</si>
  <si>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</si>
  <si>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</si>
  <si>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</si>
  <si>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</si>
  <si>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</si>
  <si>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</si>
  <si>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</si>
  <si>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</si>
  <si>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</si>
  <si>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</si>
  <si>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</si>
  <si>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</si>
  <si>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</si>
  <si>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</si>
  <si>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</si>
  <si>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</si>
  <si>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</si>
  <si>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</si>
  <si>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</si>
  <si>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</si>
  <si>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</si>
  <si>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</si>
  <si>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</si>
  <si>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</si>
  <si>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</si>
  <si>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</si>
  <si>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</si>
  <si>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</si>
  <si>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</si>
  <si>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</si>
  <si>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</si>
  <si>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</si>
  <si>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</si>
  <si>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</si>
  <si>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</si>
  <si>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</si>
  <si>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</si>
  <si>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</si>
  <si>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</si>
  <si>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</si>
  <si>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</si>
  <si>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</si>
  <si>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</si>
  <si>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</si>
  <si>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</si>
  <si>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</si>
  <si>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</si>
  <si>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</si>
  <si>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</si>
  <si>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</si>
  <si>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</si>
  <si>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</si>
  <si>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</si>
  <si>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</si>
  <si>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</si>
  <si>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</si>
  <si>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</si>
  <si>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</si>
  <si>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</si>
  <si>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</si>
  <si>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</si>
  <si>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</si>
  <si>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</si>
  <si>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</si>
  <si>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</si>
  <si>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</si>
  <si>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</si>
  <si>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</si>
  <si>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</si>
  <si>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</si>
  <si>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</si>
  <si>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</si>
  <si>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</si>
  <si>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</si>
  <si>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</si>
  <si>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</si>
  <si>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</si>
  <si>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</si>
  <si>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</si>
  <si>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</si>
  <si>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</si>
  <si>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Turkestan</t>
  </si>
  <si>
    <t>Shymkent city</t>
  </si>
  <si>
    <t>Түркістан облысы</t>
  </si>
  <si>
    <t>Шымкент қаласы</t>
  </si>
  <si>
    <t xml:space="preserve">Туркестанская </t>
  </si>
  <si>
    <t>г. Шымкент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</si>
  <si>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1 квартал 2019 года</t>
  </si>
  <si>
    <t xml:space="preserve"> "Мемлекеттік әлеуметтік сақтандыру қоры" АҚ  2019 жылдың  1-тоқсанда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</si>
  <si>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the first  guarter of 2019 accounting period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</si>
</sst>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7">
      <selection activeCell="H32" sqref="H32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71</v>
      </c>
    </row>
    <row r="3" spans="1:9" ht="33" customHeight="1">
      <c r="A3" s="29" t="s">
        <v>88</v>
      </c>
      <c r="B3" s="29"/>
      <c r="C3" s="29"/>
      <c r="D3" s="29"/>
      <c r="E3" s="29"/>
      <c r="F3" s="29"/>
      <c r="G3" s="29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62</v>
      </c>
    </row>
    <row r="5" spans="1:9" ht="30.75" customHeight="1">
      <c r="A5" s="30" t="s">
        <v>75</v>
      </c>
      <c r="B5" s="30" t="s">
        <v>63</v>
      </c>
      <c r="C5" s="30" t="s">
        <v>64</v>
      </c>
      <c r="D5" s="30" t="s">
        <v>65</v>
      </c>
      <c r="E5" s="32" t="s">
        <v>66</v>
      </c>
      <c r="F5" s="33"/>
      <c r="G5" s="30" t="s">
        <v>67</v>
      </c>
      <c r="I5" s="4">
        <v>4.2</v>
      </c>
    </row>
    <row r="6" spans="1:7" ht="51">
      <c r="A6" s="31"/>
      <c r="B6" s="31"/>
      <c r="C6" s="31"/>
      <c r="D6" s="31"/>
      <c r="E6" s="15" t="s">
        <v>68</v>
      </c>
      <c r="F6" s="15" t="s">
        <v>69</v>
      </c>
      <c r="G6" s="31"/>
    </row>
    <row r="7" spans="1:8" ht="12.75" customHeight="1">
      <c r="A7" s="2" t="s">
        <v>0</v>
      </c>
      <c r="B7" s="11">
        <v>11486.77</v>
      </c>
      <c r="C7" s="12">
        <v>13500.86</v>
      </c>
      <c r="D7" s="12">
        <v>17876.44</v>
      </c>
      <c r="E7" s="12">
        <v>350670.91</v>
      </c>
      <c r="F7" s="13">
        <f>E7/$I$5</f>
        <v>83493.0738095238</v>
      </c>
      <c r="G7" s="14">
        <v>27610.31</v>
      </c>
      <c r="H7" s="7"/>
    </row>
    <row r="8" spans="1:7" ht="12.75" customHeight="1">
      <c r="A8" s="2" t="s">
        <v>2</v>
      </c>
      <c r="B8" s="11">
        <v>13859.8</v>
      </c>
      <c r="C8" s="12">
        <v>17343.18</v>
      </c>
      <c r="D8" s="12">
        <v>20759.27</v>
      </c>
      <c r="E8" s="12">
        <v>378994.84</v>
      </c>
      <c r="F8" s="13">
        <f aca="true" t="shared" si="0" ref="F8:F24">E8/$I$5</f>
        <v>90236.86666666667</v>
      </c>
      <c r="G8" s="14">
        <v>32536.29</v>
      </c>
    </row>
    <row r="9" spans="1:7" ht="12.75" customHeight="1">
      <c r="A9" s="2" t="s">
        <v>3</v>
      </c>
      <c r="B9" s="11">
        <v>11828.89</v>
      </c>
      <c r="C9" s="12">
        <v>14951.01</v>
      </c>
      <c r="D9" s="12">
        <v>17303.49</v>
      </c>
      <c r="E9" s="12">
        <v>367402.11</v>
      </c>
      <c r="F9" s="13">
        <f t="shared" si="0"/>
        <v>87476.69285714284</v>
      </c>
      <c r="G9" s="14">
        <v>28128.37</v>
      </c>
    </row>
    <row r="10" spans="1:7" ht="12.75" customHeight="1">
      <c r="A10" s="2" t="s">
        <v>4</v>
      </c>
      <c r="B10" s="11">
        <v>18484.89</v>
      </c>
      <c r="C10" s="12">
        <v>23415.19</v>
      </c>
      <c r="D10" s="12">
        <v>29325.96</v>
      </c>
      <c r="E10" s="12">
        <v>405073.25</v>
      </c>
      <c r="F10" s="13">
        <f t="shared" si="0"/>
        <v>96446.0119047619</v>
      </c>
      <c r="G10" s="14">
        <v>38066.87</v>
      </c>
    </row>
    <row r="11" spans="1:9" ht="12.75" customHeight="1">
      <c r="A11" s="2" t="s">
        <v>5</v>
      </c>
      <c r="B11" s="11">
        <v>12056.97</v>
      </c>
      <c r="C11" s="12">
        <v>14221.77</v>
      </c>
      <c r="D11" s="12">
        <v>18090.43</v>
      </c>
      <c r="E11" s="12">
        <v>538286.03</v>
      </c>
      <c r="F11" s="13">
        <f t="shared" si="0"/>
        <v>128163.34047619048</v>
      </c>
      <c r="G11" s="14">
        <v>29764.42</v>
      </c>
      <c r="I11" s="4" t="s">
        <v>1</v>
      </c>
    </row>
    <row r="12" spans="1:7" ht="12.75" customHeight="1">
      <c r="A12" s="2" t="s">
        <v>6</v>
      </c>
      <c r="B12" s="11">
        <v>12059.05</v>
      </c>
      <c r="C12" s="12">
        <v>17131.82</v>
      </c>
      <c r="D12" s="12">
        <v>21723.25</v>
      </c>
      <c r="E12" s="12">
        <v>337278.31</v>
      </c>
      <c r="F12" s="13">
        <f t="shared" si="0"/>
        <v>80304.35952380951</v>
      </c>
      <c r="G12" s="14">
        <v>28125.01</v>
      </c>
    </row>
    <row r="13" spans="1:9" ht="12.75" customHeight="1">
      <c r="A13" s="2" t="s">
        <v>7</v>
      </c>
      <c r="B13" s="11">
        <v>12986.06</v>
      </c>
      <c r="C13" s="12">
        <v>14832.7</v>
      </c>
      <c r="D13" s="12">
        <v>27419.52</v>
      </c>
      <c r="E13" s="12">
        <v>353800.8</v>
      </c>
      <c r="F13" s="13">
        <f t="shared" si="0"/>
        <v>84238.28571428571</v>
      </c>
      <c r="G13" s="14">
        <v>31842.31</v>
      </c>
      <c r="I13" s="4" t="s">
        <v>1</v>
      </c>
    </row>
    <row r="14" spans="1:10" ht="12.75" customHeight="1">
      <c r="A14" s="2" t="s">
        <v>8</v>
      </c>
      <c r="B14" s="11">
        <v>17818.55</v>
      </c>
      <c r="C14" s="12">
        <v>17852.87</v>
      </c>
      <c r="D14" s="12">
        <v>20588.4</v>
      </c>
      <c r="E14" s="12">
        <v>373839.45</v>
      </c>
      <c r="F14" s="13">
        <f t="shared" si="0"/>
        <v>89009.39285714286</v>
      </c>
      <c r="G14" s="14">
        <v>31875.9</v>
      </c>
      <c r="J14" s="4" t="s">
        <v>1</v>
      </c>
    </row>
    <row r="15" spans="1:7" ht="12.75" customHeight="1">
      <c r="A15" s="2" t="s">
        <v>9</v>
      </c>
      <c r="B15" s="11">
        <v>10536.54</v>
      </c>
      <c r="C15" s="12">
        <v>15358.07</v>
      </c>
      <c r="D15" s="12">
        <v>14044.3</v>
      </c>
      <c r="E15" s="12">
        <v>269344.75</v>
      </c>
      <c r="F15" s="13">
        <f t="shared" si="0"/>
        <v>64129.70238095238</v>
      </c>
      <c r="G15" s="14">
        <v>26735.63</v>
      </c>
    </row>
    <row r="16" spans="1:7" ht="12.75" customHeight="1">
      <c r="A16" s="2" t="s">
        <v>10</v>
      </c>
      <c r="B16" s="11">
        <v>11870.02</v>
      </c>
      <c r="C16" s="12">
        <v>12148.72</v>
      </c>
      <c r="D16" s="12">
        <v>13563.83</v>
      </c>
      <c r="E16" s="12">
        <v>376964.58</v>
      </c>
      <c r="F16" s="13">
        <f t="shared" si="0"/>
        <v>89753.47142857143</v>
      </c>
      <c r="G16" s="14">
        <v>28288.19</v>
      </c>
    </row>
    <row r="17" spans="1:9" ht="12.75" customHeight="1">
      <c r="A17" s="2" t="s">
        <v>11</v>
      </c>
      <c r="B17" s="11">
        <v>21536.34</v>
      </c>
      <c r="C17" s="12">
        <v>31925.06</v>
      </c>
      <c r="D17" s="12">
        <v>32919.03</v>
      </c>
      <c r="E17" s="12">
        <v>434739.36</v>
      </c>
      <c r="F17" s="13">
        <f t="shared" si="0"/>
        <v>103509.37142857142</v>
      </c>
      <c r="G17" s="14">
        <v>39914.52</v>
      </c>
      <c r="I17" s="4" t="s">
        <v>1</v>
      </c>
    </row>
    <row r="18" spans="1:7" ht="12.75" customHeight="1">
      <c r="A18" s="2" t="s">
        <v>12</v>
      </c>
      <c r="B18" s="11">
        <v>14334.84</v>
      </c>
      <c r="C18" s="12">
        <v>17113.55</v>
      </c>
      <c r="D18" s="12">
        <v>21728.52</v>
      </c>
      <c r="E18" s="12">
        <v>384035.92</v>
      </c>
      <c r="F18" s="13">
        <f t="shared" si="0"/>
        <v>91437.12380952381</v>
      </c>
      <c r="G18" s="14">
        <v>30894.94</v>
      </c>
    </row>
    <row r="19" spans="1:7" ht="12.75" customHeight="1">
      <c r="A19" s="2" t="s">
        <v>13</v>
      </c>
      <c r="B19" s="11">
        <v>9853.08</v>
      </c>
      <c r="C19" s="12">
        <v>11231.82</v>
      </c>
      <c r="D19" s="12">
        <v>14494.31</v>
      </c>
      <c r="E19" s="12">
        <v>347721.15</v>
      </c>
      <c r="F19" s="13">
        <f t="shared" si="0"/>
        <v>82790.75</v>
      </c>
      <c r="G19" s="14">
        <v>29112.13</v>
      </c>
    </row>
    <row r="20" spans="1:9" ht="12.75" customHeight="1">
      <c r="A20" s="2" t="s">
        <v>86</v>
      </c>
      <c r="B20" s="11">
        <v>10932.18</v>
      </c>
      <c r="C20" s="12">
        <v>14730.88</v>
      </c>
      <c r="D20" s="12">
        <v>23262.17</v>
      </c>
      <c r="E20" s="12">
        <v>263619.74</v>
      </c>
      <c r="F20" s="13">
        <f t="shared" si="0"/>
        <v>62766.60476190476</v>
      </c>
      <c r="G20" s="14">
        <v>26278.44</v>
      </c>
      <c r="I20" s="4" t="s">
        <v>1</v>
      </c>
    </row>
    <row r="21" spans="1:7" ht="12.75" customHeight="1">
      <c r="A21" s="2" t="s">
        <v>14</v>
      </c>
      <c r="B21" s="11">
        <v>20803.55</v>
      </c>
      <c r="C21" s="12">
        <v>22616.97</v>
      </c>
      <c r="D21" s="12">
        <v>36237.67</v>
      </c>
      <c r="E21" s="12">
        <v>556890.94</v>
      </c>
      <c r="F21" s="13">
        <f t="shared" si="0"/>
        <v>132593.08095238093</v>
      </c>
      <c r="G21" s="14">
        <v>39976.13</v>
      </c>
    </row>
    <row r="22" spans="1:9" ht="12.75" customHeight="1">
      <c r="A22" s="2" t="s">
        <v>15</v>
      </c>
      <c r="B22" s="11">
        <v>19233.11</v>
      </c>
      <c r="C22" s="12">
        <v>22945.52</v>
      </c>
      <c r="D22" s="12">
        <v>36480.09</v>
      </c>
      <c r="E22" s="12">
        <v>569876.65</v>
      </c>
      <c r="F22" s="13">
        <f t="shared" si="0"/>
        <v>135684.91666666666</v>
      </c>
      <c r="G22" s="14">
        <v>39310.15</v>
      </c>
      <c r="I22" s="4" t="s">
        <v>1</v>
      </c>
    </row>
    <row r="23" spans="1:7" ht="12.75" customHeight="1">
      <c r="A23" s="2" t="s">
        <v>87</v>
      </c>
      <c r="B23" s="11">
        <v>13198.86</v>
      </c>
      <c r="C23" s="12">
        <v>17303.65</v>
      </c>
      <c r="D23" s="12">
        <v>25956.06</v>
      </c>
      <c r="E23" s="12">
        <v>328162.92</v>
      </c>
      <c r="F23" s="13">
        <f t="shared" si="0"/>
        <v>78134.02857142857</v>
      </c>
      <c r="G23" s="14">
        <v>28939.15</v>
      </c>
    </row>
    <row r="24" spans="1:9" ht="24" customHeight="1">
      <c r="A24" s="16" t="s">
        <v>70</v>
      </c>
      <c r="B24" s="17">
        <v>14856.45</v>
      </c>
      <c r="C24" s="18">
        <v>17576.88</v>
      </c>
      <c r="D24" s="18">
        <v>25395.63</v>
      </c>
      <c r="E24" s="18">
        <v>407424.97</v>
      </c>
      <c r="F24" s="18">
        <f t="shared" si="0"/>
        <v>97005.94523809523</v>
      </c>
      <c r="G24" s="19">
        <v>32023.47</v>
      </c>
      <c r="I24" s="4" t="s">
        <v>1</v>
      </c>
    </row>
    <row r="25" ht="12.75">
      <c r="K25" s="4" t="s">
        <v>1</v>
      </c>
    </row>
    <row r="26" ht="12.75">
      <c r="A26" s="3" t="s">
        <v>16</v>
      </c>
    </row>
    <row r="30" spans="2:6" ht="12.75">
      <c r="B30" s="34"/>
      <c r="C30" s="34"/>
      <c r="D30" s="34"/>
      <c r="E30" s="34"/>
      <c r="F30" s="34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7">
      <selection activeCell="B28" sqref="B28:F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35</v>
      </c>
    </row>
    <row r="3" spans="1:8" ht="30" customHeight="1">
      <c r="A3" s="29" t="s">
        <v>89</v>
      </c>
      <c r="B3" s="29"/>
      <c r="C3" s="29"/>
      <c r="D3" s="29"/>
      <c r="E3" s="29"/>
      <c r="F3" s="29"/>
      <c r="G3" s="29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81</v>
      </c>
    </row>
    <row r="5" spans="1:7" ht="53.25" customHeight="1">
      <c r="A5" s="30" t="s">
        <v>76</v>
      </c>
      <c r="B5" s="30" t="s">
        <v>78</v>
      </c>
      <c r="C5" s="30" t="s">
        <v>79</v>
      </c>
      <c r="D5" s="30" t="s">
        <v>80</v>
      </c>
      <c r="E5" s="32" t="s">
        <v>17</v>
      </c>
      <c r="F5" s="33"/>
      <c r="G5" s="30" t="s">
        <v>18</v>
      </c>
    </row>
    <row r="6" spans="1:7" ht="42.75" customHeight="1">
      <c r="A6" s="31"/>
      <c r="B6" s="31"/>
      <c r="C6" s="31"/>
      <c r="D6" s="31"/>
      <c r="E6" s="15" t="s">
        <v>72</v>
      </c>
      <c r="F6" s="15" t="s">
        <v>73</v>
      </c>
      <c r="G6" s="31"/>
    </row>
    <row r="7" spans="1:7" ht="12.75" customHeight="1">
      <c r="A7" s="2" t="s">
        <v>19</v>
      </c>
      <c r="B7" s="11">
        <v>11486.77</v>
      </c>
      <c r="C7" s="12">
        <v>13500.86</v>
      </c>
      <c r="D7" s="12">
        <v>17876.44</v>
      </c>
      <c r="E7" s="12">
        <v>350670.91</v>
      </c>
      <c r="F7" s="13">
        <v>83493.0738095238</v>
      </c>
      <c r="G7" s="14">
        <v>27610.31</v>
      </c>
    </row>
    <row r="8" spans="1:7" ht="12.75" customHeight="1">
      <c r="A8" s="2" t="s">
        <v>20</v>
      </c>
      <c r="B8" s="11">
        <v>13859.8</v>
      </c>
      <c r="C8" s="12">
        <v>17343.18</v>
      </c>
      <c r="D8" s="12">
        <v>20759.27</v>
      </c>
      <c r="E8" s="12">
        <v>378994.84</v>
      </c>
      <c r="F8" s="13">
        <v>90236.86666666667</v>
      </c>
      <c r="G8" s="14">
        <v>32536.29</v>
      </c>
    </row>
    <row r="9" spans="1:7" ht="12.75" customHeight="1">
      <c r="A9" s="2" t="s">
        <v>21</v>
      </c>
      <c r="B9" s="11">
        <v>11828.89</v>
      </c>
      <c r="C9" s="12">
        <v>14951.01</v>
      </c>
      <c r="D9" s="12">
        <v>17303.49</v>
      </c>
      <c r="E9" s="12">
        <v>367402.11</v>
      </c>
      <c r="F9" s="13">
        <v>87476.69285714284</v>
      </c>
      <c r="G9" s="14">
        <v>28128.37</v>
      </c>
    </row>
    <row r="10" spans="1:7" ht="12.75" customHeight="1">
      <c r="A10" s="2" t="s">
        <v>22</v>
      </c>
      <c r="B10" s="11">
        <v>18484.89</v>
      </c>
      <c r="C10" s="12">
        <v>23415.19</v>
      </c>
      <c r="D10" s="12">
        <v>29325.96</v>
      </c>
      <c r="E10" s="12">
        <v>405073.25</v>
      </c>
      <c r="F10" s="13">
        <v>96446.0119047619</v>
      </c>
      <c r="G10" s="14">
        <v>38066.87</v>
      </c>
    </row>
    <row r="11" spans="1:7" ht="12.75" customHeight="1">
      <c r="A11" s="2" t="s">
        <v>23</v>
      </c>
      <c r="B11" s="11">
        <v>12056.97</v>
      </c>
      <c r="C11" s="12">
        <v>14221.77</v>
      </c>
      <c r="D11" s="12">
        <v>18090.43</v>
      </c>
      <c r="E11" s="12">
        <v>538286.03</v>
      </c>
      <c r="F11" s="13">
        <v>128163.34047619048</v>
      </c>
      <c r="G11" s="14">
        <v>29764.42</v>
      </c>
    </row>
    <row r="12" spans="1:7" ht="12.75" customHeight="1">
      <c r="A12" s="2" t="s">
        <v>24</v>
      </c>
      <c r="B12" s="11">
        <v>12059.05</v>
      </c>
      <c r="C12" s="12">
        <v>17131.82</v>
      </c>
      <c r="D12" s="12">
        <v>21723.25</v>
      </c>
      <c r="E12" s="12">
        <v>337278.31</v>
      </c>
      <c r="F12" s="13">
        <v>80304.35952380951</v>
      </c>
      <c r="G12" s="14">
        <v>28125.01</v>
      </c>
    </row>
    <row r="13" spans="1:7" ht="12.75" customHeight="1">
      <c r="A13" s="2" t="s">
        <v>25</v>
      </c>
      <c r="B13" s="11">
        <v>12986.06</v>
      </c>
      <c r="C13" s="12">
        <v>14832.7</v>
      </c>
      <c r="D13" s="12">
        <v>27419.52</v>
      </c>
      <c r="E13" s="12">
        <v>353800.8</v>
      </c>
      <c r="F13" s="13">
        <v>84238.28571428571</v>
      </c>
      <c r="G13" s="14">
        <v>31842.31</v>
      </c>
    </row>
    <row r="14" spans="1:8" ht="12.75" customHeight="1">
      <c r="A14" s="2" t="s">
        <v>26</v>
      </c>
      <c r="B14" s="11">
        <v>17818.55</v>
      </c>
      <c r="C14" s="12">
        <v>17852.87</v>
      </c>
      <c r="D14" s="12">
        <v>20588.4</v>
      </c>
      <c r="E14" s="12">
        <v>373839.45</v>
      </c>
      <c r="F14" s="13">
        <v>89009.39285714286</v>
      </c>
      <c r="G14" s="14">
        <v>31875.9</v>
      </c>
      <c r="H14" s="4" t="s">
        <v>1</v>
      </c>
    </row>
    <row r="15" spans="1:7" ht="12.75" customHeight="1">
      <c r="A15" s="2" t="s">
        <v>27</v>
      </c>
      <c r="B15" s="11">
        <v>10536.54</v>
      </c>
      <c r="C15" s="12">
        <v>15358.07</v>
      </c>
      <c r="D15" s="12">
        <v>14044.3</v>
      </c>
      <c r="E15" s="12">
        <v>269344.75</v>
      </c>
      <c r="F15" s="13">
        <v>64129.70238095238</v>
      </c>
      <c r="G15" s="14">
        <v>26735.63</v>
      </c>
    </row>
    <row r="16" spans="1:7" ht="12.75" customHeight="1">
      <c r="A16" s="2" t="s">
        <v>28</v>
      </c>
      <c r="B16" s="11">
        <v>11870.02</v>
      </c>
      <c r="C16" s="12">
        <v>12148.72</v>
      </c>
      <c r="D16" s="12">
        <v>13563.83</v>
      </c>
      <c r="E16" s="12">
        <v>376964.58</v>
      </c>
      <c r="F16" s="13">
        <v>89753.47142857143</v>
      </c>
      <c r="G16" s="14">
        <v>28288.19</v>
      </c>
    </row>
    <row r="17" spans="1:7" ht="12.75" customHeight="1">
      <c r="A17" s="2" t="s">
        <v>29</v>
      </c>
      <c r="B17" s="11">
        <v>21536.34</v>
      </c>
      <c r="C17" s="12">
        <v>31925.06</v>
      </c>
      <c r="D17" s="12">
        <v>32919.03</v>
      </c>
      <c r="E17" s="12">
        <v>434739.36</v>
      </c>
      <c r="F17" s="13">
        <v>103509.37142857142</v>
      </c>
      <c r="G17" s="14">
        <v>39914.52</v>
      </c>
    </row>
    <row r="18" spans="1:7" ht="12.75" customHeight="1">
      <c r="A18" s="2" t="s">
        <v>30</v>
      </c>
      <c r="B18" s="11">
        <v>14334.84</v>
      </c>
      <c r="C18" s="12">
        <v>17113.55</v>
      </c>
      <c r="D18" s="12">
        <v>21728.52</v>
      </c>
      <c r="E18" s="12">
        <v>384035.92</v>
      </c>
      <c r="F18" s="13">
        <v>91437.12380952381</v>
      </c>
      <c r="G18" s="14">
        <v>30894.94</v>
      </c>
    </row>
    <row r="19" spans="1:7" ht="12.75" customHeight="1">
      <c r="A19" s="2" t="s">
        <v>31</v>
      </c>
      <c r="B19" s="11">
        <v>9853.08</v>
      </c>
      <c r="C19" s="12">
        <v>11231.82</v>
      </c>
      <c r="D19" s="12">
        <v>14494.31</v>
      </c>
      <c r="E19" s="12">
        <v>347721.15</v>
      </c>
      <c r="F19" s="13">
        <v>82790.75</v>
      </c>
      <c r="G19" s="14">
        <v>29112.13</v>
      </c>
    </row>
    <row r="20" spans="1:7" ht="12.75" customHeight="1">
      <c r="A20" s="2" t="s">
        <v>84</v>
      </c>
      <c r="B20" s="11">
        <v>10932.18</v>
      </c>
      <c r="C20" s="12">
        <v>14730.88</v>
      </c>
      <c r="D20" s="12">
        <v>23262.17</v>
      </c>
      <c r="E20" s="12">
        <v>263619.74</v>
      </c>
      <c r="F20" s="13">
        <v>62766.60476190476</v>
      </c>
      <c r="G20" s="14">
        <v>26278.44</v>
      </c>
    </row>
    <row r="21" spans="1:7" ht="12.75" customHeight="1">
      <c r="A21" s="2" t="s">
        <v>32</v>
      </c>
      <c r="B21" s="11">
        <v>20803.55</v>
      </c>
      <c r="C21" s="12">
        <v>22616.97</v>
      </c>
      <c r="D21" s="12">
        <v>36237.67</v>
      </c>
      <c r="E21" s="12">
        <v>556890.94</v>
      </c>
      <c r="F21" s="13">
        <v>132593.08095238093</v>
      </c>
      <c r="G21" s="14">
        <v>39976.13</v>
      </c>
    </row>
    <row r="22" spans="1:7" ht="12.75" customHeight="1">
      <c r="A22" s="2" t="s">
        <v>33</v>
      </c>
      <c r="B22" s="11">
        <v>19233.11</v>
      </c>
      <c r="C22" s="12">
        <v>22945.52</v>
      </c>
      <c r="D22" s="12">
        <v>36480.09</v>
      </c>
      <c r="E22" s="12">
        <v>569876.65</v>
      </c>
      <c r="F22" s="13">
        <v>135684.91666666666</v>
      </c>
      <c r="G22" s="14">
        <v>39310.15</v>
      </c>
    </row>
    <row r="23" spans="1:7" ht="12.75" customHeight="1">
      <c r="A23" s="2" t="s">
        <v>85</v>
      </c>
      <c r="B23" s="11">
        <v>13198.86</v>
      </c>
      <c r="C23" s="12">
        <v>17303.65</v>
      </c>
      <c r="D23" s="12">
        <v>25956.06</v>
      </c>
      <c r="E23" s="12">
        <v>328162.92</v>
      </c>
      <c r="F23" s="13">
        <v>78134.02857142857</v>
      </c>
      <c r="G23" s="14">
        <v>28939.15</v>
      </c>
    </row>
    <row r="24" spans="1:7" ht="24" customHeight="1">
      <c r="A24" s="16" t="s">
        <v>34</v>
      </c>
      <c r="B24" s="17">
        <v>14856.45</v>
      </c>
      <c r="C24" s="18">
        <v>17576.88</v>
      </c>
      <c r="D24" s="18">
        <v>25395.63</v>
      </c>
      <c r="E24" s="18">
        <v>407424.97</v>
      </c>
      <c r="F24" s="20">
        <v>97005.94523809523</v>
      </c>
      <c r="G24" s="19">
        <v>32023.47</v>
      </c>
    </row>
    <row r="25" ht="12.75">
      <c r="I25" s="4" t="s">
        <v>1</v>
      </c>
    </row>
    <row r="26" ht="12.75">
      <c r="A26" s="3" t="s">
        <v>74</v>
      </c>
    </row>
    <row r="30" spans="2:6" ht="12.75">
      <c r="B30" s="34"/>
      <c r="C30" s="34"/>
      <c r="D30" s="34"/>
      <c r="E30" s="34"/>
      <c r="F30" s="34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7">
      <selection activeCell="B28" sqref="B28:F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36</v>
      </c>
    </row>
    <row r="3" spans="1:9" ht="29.25" customHeight="1">
      <c r="A3" s="29" t="s">
        <v>90</v>
      </c>
      <c r="B3" s="29"/>
      <c r="C3" s="29"/>
      <c r="D3" s="29"/>
      <c r="E3" s="29"/>
      <c r="F3" s="29"/>
      <c r="G3" s="29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37</v>
      </c>
    </row>
    <row r="5" spans="1:7" ht="30.75" customHeight="1">
      <c r="A5" s="30" t="s">
        <v>77</v>
      </c>
      <c r="B5" s="30" t="s">
        <v>38</v>
      </c>
      <c r="C5" s="30" t="s">
        <v>39</v>
      </c>
      <c r="D5" s="30" t="s">
        <v>40</v>
      </c>
      <c r="E5" s="32" t="s">
        <v>41</v>
      </c>
      <c r="F5" s="33"/>
      <c r="G5" s="30" t="s">
        <v>42</v>
      </c>
    </row>
    <row r="6" spans="1:7" ht="25.5">
      <c r="A6" s="31"/>
      <c r="B6" s="31"/>
      <c r="C6" s="31"/>
      <c r="D6" s="31"/>
      <c r="E6" s="23" t="s">
        <v>43</v>
      </c>
      <c r="F6" s="23" t="s">
        <v>44</v>
      </c>
      <c r="G6" s="31"/>
    </row>
    <row r="7" spans="1:8" ht="12.75" customHeight="1">
      <c r="A7" s="2" t="s">
        <v>45</v>
      </c>
      <c r="B7" s="11">
        <v>11486.77</v>
      </c>
      <c r="C7" s="12">
        <v>13500.86</v>
      </c>
      <c r="D7" s="12">
        <v>17876.44</v>
      </c>
      <c r="E7" s="12">
        <v>350670.91</v>
      </c>
      <c r="F7" s="13">
        <v>83493.0738095238</v>
      </c>
      <c r="G7" s="25">
        <v>27610.31</v>
      </c>
      <c r="H7" s="26"/>
    </row>
    <row r="8" spans="1:7" ht="12.75" customHeight="1">
      <c r="A8" s="2" t="s">
        <v>46</v>
      </c>
      <c r="B8" s="11">
        <v>13859.8</v>
      </c>
      <c r="C8" s="12">
        <v>17343.18</v>
      </c>
      <c r="D8" s="12">
        <v>20759.27</v>
      </c>
      <c r="E8" s="12">
        <v>378994.84</v>
      </c>
      <c r="F8" s="13">
        <v>90236.86666666667</v>
      </c>
      <c r="G8" s="25">
        <v>32536.29</v>
      </c>
    </row>
    <row r="9" spans="1:7" ht="12.75" customHeight="1">
      <c r="A9" s="2" t="s">
        <v>47</v>
      </c>
      <c r="B9" s="11">
        <v>11828.89</v>
      </c>
      <c r="C9" s="12">
        <v>14951.01</v>
      </c>
      <c r="D9" s="12">
        <v>17303.49</v>
      </c>
      <c r="E9" s="12">
        <v>367402.11</v>
      </c>
      <c r="F9" s="13">
        <v>87476.69285714284</v>
      </c>
      <c r="G9" s="25">
        <v>28128.37</v>
      </c>
    </row>
    <row r="10" spans="1:7" ht="12.75" customHeight="1">
      <c r="A10" s="2" t="s">
        <v>48</v>
      </c>
      <c r="B10" s="11">
        <v>18484.89</v>
      </c>
      <c r="C10" s="12">
        <v>23415.19</v>
      </c>
      <c r="D10" s="12">
        <v>29325.96</v>
      </c>
      <c r="E10" s="12">
        <v>405073.25</v>
      </c>
      <c r="F10" s="13">
        <v>96446.0119047619</v>
      </c>
      <c r="G10" s="25">
        <v>38066.87</v>
      </c>
    </row>
    <row r="11" spans="1:9" ht="12.75" customHeight="1">
      <c r="A11" s="2" t="s">
        <v>49</v>
      </c>
      <c r="B11" s="11">
        <v>12056.97</v>
      </c>
      <c r="C11" s="12">
        <v>14221.77</v>
      </c>
      <c r="D11" s="12">
        <v>18090.43</v>
      </c>
      <c r="E11" s="12">
        <v>538286.03</v>
      </c>
      <c r="F11" s="13">
        <v>128163.34047619048</v>
      </c>
      <c r="G11" s="25">
        <v>29764.42</v>
      </c>
      <c r="I11" s="24" t="s">
        <v>1</v>
      </c>
    </row>
    <row r="12" spans="1:7" ht="12.75" customHeight="1">
      <c r="A12" s="2" t="s">
        <v>50</v>
      </c>
      <c r="B12" s="11">
        <v>12059.05</v>
      </c>
      <c r="C12" s="12">
        <v>17131.82</v>
      </c>
      <c r="D12" s="12">
        <v>21723.25</v>
      </c>
      <c r="E12" s="12">
        <v>337278.31</v>
      </c>
      <c r="F12" s="13">
        <v>80304.35952380951</v>
      </c>
      <c r="G12" s="25">
        <v>28125.01</v>
      </c>
    </row>
    <row r="13" spans="1:9" ht="12.75" customHeight="1">
      <c r="A13" s="2" t="s">
        <v>51</v>
      </c>
      <c r="B13" s="11">
        <v>12986.06</v>
      </c>
      <c r="C13" s="12">
        <v>14832.7</v>
      </c>
      <c r="D13" s="12">
        <v>27419.52</v>
      </c>
      <c r="E13" s="12">
        <v>353800.8</v>
      </c>
      <c r="F13" s="13">
        <v>84238.28571428571</v>
      </c>
      <c r="G13" s="25">
        <v>31842.31</v>
      </c>
      <c r="I13" s="24" t="s">
        <v>1</v>
      </c>
    </row>
    <row r="14" spans="1:10" ht="12.75" customHeight="1">
      <c r="A14" s="2" t="s">
        <v>52</v>
      </c>
      <c r="B14" s="11">
        <v>17818.55</v>
      </c>
      <c r="C14" s="12">
        <v>17852.87</v>
      </c>
      <c r="D14" s="12">
        <v>20588.4</v>
      </c>
      <c r="E14" s="12">
        <v>373839.45</v>
      </c>
      <c r="F14" s="13">
        <v>89009.39285714286</v>
      </c>
      <c r="G14" s="25">
        <v>31875.9</v>
      </c>
      <c r="J14" s="24" t="s">
        <v>1</v>
      </c>
    </row>
    <row r="15" spans="1:7" ht="12.75" customHeight="1">
      <c r="A15" s="2" t="s">
        <v>53</v>
      </c>
      <c r="B15" s="11">
        <v>10536.54</v>
      </c>
      <c r="C15" s="12">
        <v>15358.07</v>
      </c>
      <c r="D15" s="12">
        <v>14044.3</v>
      </c>
      <c r="E15" s="12">
        <v>269344.75</v>
      </c>
      <c r="F15" s="13">
        <v>64129.70238095238</v>
      </c>
      <c r="G15" s="25">
        <v>26735.63</v>
      </c>
    </row>
    <row r="16" spans="1:7" ht="12.75" customHeight="1">
      <c r="A16" s="2" t="s">
        <v>54</v>
      </c>
      <c r="B16" s="11">
        <v>11870.02</v>
      </c>
      <c r="C16" s="12">
        <v>12148.72</v>
      </c>
      <c r="D16" s="12">
        <v>13563.83</v>
      </c>
      <c r="E16" s="12">
        <v>376964.58</v>
      </c>
      <c r="F16" s="13">
        <v>89753.47142857143</v>
      </c>
      <c r="G16" s="25">
        <v>28288.19</v>
      </c>
    </row>
    <row r="17" spans="1:7" ht="12.75" customHeight="1">
      <c r="A17" s="2" t="s">
        <v>55</v>
      </c>
      <c r="B17" s="11">
        <v>21536.34</v>
      </c>
      <c r="C17" s="12">
        <v>31925.06</v>
      </c>
      <c r="D17" s="12">
        <v>32919.03</v>
      </c>
      <c r="E17" s="12">
        <v>434739.36</v>
      </c>
      <c r="F17" s="13">
        <v>103509.37142857142</v>
      </c>
      <c r="G17" s="25">
        <v>39914.52</v>
      </c>
    </row>
    <row r="18" spans="1:7" ht="12.75" customHeight="1">
      <c r="A18" s="2" t="s">
        <v>56</v>
      </c>
      <c r="B18" s="11">
        <v>14334.84</v>
      </c>
      <c r="C18" s="12">
        <v>17113.55</v>
      </c>
      <c r="D18" s="12">
        <v>21728.52</v>
      </c>
      <c r="E18" s="12">
        <v>384035.92</v>
      </c>
      <c r="F18" s="13">
        <v>91437.12380952381</v>
      </c>
      <c r="G18" s="25">
        <v>30894.94</v>
      </c>
    </row>
    <row r="19" spans="1:7" ht="12.75" customHeight="1">
      <c r="A19" s="2" t="s">
        <v>57</v>
      </c>
      <c r="B19" s="11">
        <v>9853.08</v>
      </c>
      <c r="C19" s="12">
        <v>11231.82</v>
      </c>
      <c r="D19" s="12">
        <v>14494.31</v>
      </c>
      <c r="E19" s="12">
        <v>347721.15</v>
      </c>
      <c r="F19" s="13">
        <v>82790.75</v>
      </c>
      <c r="G19" s="25">
        <v>29112.13</v>
      </c>
    </row>
    <row r="20" spans="1:9" ht="12.75" customHeight="1">
      <c r="A20" s="2" t="s">
        <v>82</v>
      </c>
      <c r="B20" s="11">
        <v>10932.18</v>
      </c>
      <c r="C20" s="12">
        <v>14730.88</v>
      </c>
      <c r="D20" s="12">
        <v>23262.17</v>
      </c>
      <c r="E20" s="12">
        <v>263619.74</v>
      </c>
      <c r="F20" s="13">
        <v>62766.60476190476</v>
      </c>
      <c r="G20" s="25">
        <v>26278.44</v>
      </c>
      <c r="I20" s="24" t="s">
        <v>1</v>
      </c>
    </row>
    <row r="21" spans="1:7" ht="12.75" customHeight="1">
      <c r="A21" s="2" t="s">
        <v>58</v>
      </c>
      <c r="B21" s="11">
        <v>20803.55</v>
      </c>
      <c r="C21" s="12">
        <v>22616.97</v>
      </c>
      <c r="D21" s="12">
        <v>36237.67</v>
      </c>
      <c r="E21" s="12">
        <v>556890.94</v>
      </c>
      <c r="F21" s="13">
        <v>132593.08095238093</v>
      </c>
      <c r="G21" s="25">
        <v>39976.13</v>
      </c>
    </row>
    <row r="22" spans="1:9" ht="12.75" customHeight="1">
      <c r="A22" s="2" t="s">
        <v>59</v>
      </c>
      <c r="B22" s="11">
        <v>19233.11</v>
      </c>
      <c r="C22" s="12">
        <v>22945.52</v>
      </c>
      <c r="D22" s="12">
        <v>36480.09</v>
      </c>
      <c r="E22" s="12">
        <v>569876.65</v>
      </c>
      <c r="F22" s="13">
        <v>135684.91666666666</v>
      </c>
      <c r="G22" s="25">
        <v>39310.15</v>
      </c>
      <c r="I22" s="24" t="s">
        <v>1</v>
      </c>
    </row>
    <row r="23" spans="1:7" ht="12.75" customHeight="1">
      <c r="A23" s="2" t="s">
        <v>83</v>
      </c>
      <c r="B23" s="11">
        <v>13198.86</v>
      </c>
      <c r="C23" s="12">
        <v>17303.65</v>
      </c>
      <c r="D23" s="12">
        <v>25956.06</v>
      </c>
      <c r="E23" s="12">
        <v>328162.92</v>
      </c>
      <c r="F23" s="13">
        <v>78134.02857142857</v>
      </c>
      <c r="G23" s="25">
        <v>28939.15</v>
      </c>
    </row>
    <row r="24" spans="1:9" ht="24" customHeight="1">
      <c r="A24" s="16" t="s">
        <v>60</v>
      </c>
      <c r="B24" s="17">
        <v>14856.45</v>
      </c>
      <c r="C24" s="18">
        <v>17576.88</v>
      </c>
      <c r="D24" s="18">
        <v>25395.63</v>
      </c>
      <c r="E24" s="18">
        <v>407424.97</v>
      </c>
      <c r="F24" s="18">
        <v>97005.94523809523</v>
      </c>
      <c r="G24" s="27">
        <v>32023.47</v>
      </c>
      <c r="I24" s="24" t="s">
        <v>1</v>
      </c>
    </row>
    <row r="25" ht="12.75">
      <c r="K25" s="24" t="s">
        <v>1</v>
      </c>
    </row>
    <row r="26" ht="12.75">
      <c r="A26" s="28" t="s">
        <v>61</v>
      </c>
    </row>
    <row r="30" spans="2:6" ht="12.75">
      <c r="B30" s="35"/>
      <c r="C30" s="35"/>
      <c r="D30" s="35"/>
      <c r="E30" s="35"/>
      <c r="F30" s="35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2019-04-05T09:27:12Z</dcterms:modified>
  <cp:category/>
  <cp:version/>
  <cp:contentType/>
  <cp:contentStatus/>
</cp:coreProperties>
</file>