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2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<sst xmlns="http://schemas.openxmlformats.org/spreadsheetml/2006/main" count="107" uniqueCount="91">
  <si>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</si>
  <si>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</si>
  <si>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</si>
  <si>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</si>
  <si>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</si>
  <si>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</si>
  <si>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</si>
  <si>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</si>
  <si>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</si>
  <si>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</si>
  <si>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</si>
  <si>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</si>
  <si>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</si>
  <si>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</si>
  <si>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</si>
  <si>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г.Астана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</si>
  <si>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</si>
  <si>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</si>
  <si>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</si>
  <si>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</si>
  <si>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</si>
  <si>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</si>
  <si>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</si>
  <si>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</si>
  <si>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</si>
  <si>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</si>
  <si>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</si>
  <si>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</si>
  <si>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</si>
  <si>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</si>
  <si>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</si>
  <si>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</si>
  <si>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</si>
  <si>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Астана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</si>
  <si>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</si>
  <si>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</si>
  <si>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</si>
  <si>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</si>
  <si>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</si>
  <si>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</si>
  <si>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</si>
  <si>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</si>
  <si>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</si>
  <si>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</si>
  <si>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</si>
  <si>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</si>
  <si>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</si>
  <si>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</si>
  <si>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</si>
  <si>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</si>
  <si>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</si>
  <si>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</si>
  <si>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</si>
  <si>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</si>
  <si>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</si>
  <si>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</si>
  <si>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</si>
  <si>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</si>
  <si>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</si>
  <si>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Astana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</si>
  <si>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</si>
  <si>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</si>
  <si>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</si>
  <si>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</si>
  <si>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</si>
  <si>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</si>
  <si>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</si>
  <si>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</si>
  <si>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</si>
  <si>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</si>
  <si>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</si>
  <si>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</si>
  <si>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</si>
  <si>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</si>
  <si>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</si>
  <si>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</si>
  <si>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</si>
  <si>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</si>
  <si>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</si>
  <si>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</si>
  <si>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</si>
  <si>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</si>
  <si>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Туркестанская</t>
  </si>
  <si>
    <t>г. Шымкент</t>
  </si>
  <si>
    <t>Түркістан облысы</t>
  </si>
  <si>
    <t>Шымкент қаласы</t>
  </si>
  <si>
    <t>Turkestan</t>
  </si>
  <si>
    <t>Shymkent city</t>
  </si>
  <si>
    <t xml:space="preserve">Average size of appointed social benefits by types of social risks in regions for accounting period                                                       March 2019 </t>
  </si>
  <si>
    <t xml:space="preserve"> "Мемлекеттік әлеуметтік сақтандыру қоры" АҚ  2019 жылғы наурыз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</si>
  <si>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>Сведения о средних размерах назначенных  социальных выплат из                                                                                                       АО "Государственный фонд социального страхования" за март 2019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</si>
</sst>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0" fontId="46" fillId="0" borderId="0" xfId="53" applyNumberFormat="1" applyFont="1">
      <alignment/>
      <protection/>
    </xf>
    <xf numFmtId="180" fontId="46" fillId="0" borderId="0" xfId="54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0">
      <selection activeCell="B28" sqref="B28:F30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71</v>
      </c>
    </row>
    <row r="3" spans="1:9" ht="33" customHeight="1">
      <c r="A3" s="31" t="s">
        <v>90</v>
      </c>
      <c r="B3" s="31"/>
      <c r="C3" s="31"/>
      <c r="D3" s="31"/>
      <c r="E3" s="31"/>
      <c r="F3" s="31"/>
      <c r="G3" s="31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62</v>
      </c>
    </row>
    <row r="5" spans="1:9" ht="30.75" customHeight="1">
      <c r="A5" s="32" t="s">
        <v>75</v>
      </c>
      <c r="B5" s="32" t="s">
        <v>63</v>
      </c>
      <c r="C5" s="32" t="s">
        <v>64</v>
      </c>
      <c r="D5" s="32" t="s">
        <v>65</v>
      </c>
      <c r="E5" s="34" t="s">
        <v>66</v>
      </c>
      <c r="F5" s="35"/>
      <c r="G5" s="32" t="s">
        <v>67</v>
      </c>
      <c r="I5" s="4">
        <v>4.2</v>
      </c>
    </row>
    <row r="6" spans="1:7" ht="51">
      <c r="A6" s="33"/>
      <c r="B6" s="33"/>
      <c r="C6" s="33"/>
      <c r="D6" s="33"/>
      <c r="E6" s="15" t="s">
        <v>68</v>
      </c>
      <c r="F6" s="15" t="s">
        <v>69</v>
      </c>
      <c r="G6" s="33"/>
    </row>
    <row r="7" spans="1:8" ht="12.75" customHeight="1">
      <c r="A7" s="2" t="s">
        <v>0</v>
      </c>
      <c r="B7" s="11">
        <v>11533.14</v>
      </c>
      <c r="C7" s="12">
        <v>13483.15</v>
      </c>
      <c r="D7" s="12">
        <v>15016.2</v>
      </c>
      <c r="E7" s="12">
        <v>396503.43</v>
      </c>
      <c r="F7" s="13">
        <f>E7/$I$5</f>
        <v>94405.57857142856</v>
      </c>
      <c r="G7" s="14">
        <v>27615.11</v>
      </c>
      <c r="H7" s="7"/>
    </row>
    <row r="8" spans="1:7" ht="12.75" customHeight="1">
      <c r="A8" s="2" t="s">
        <v>2</v>
      </c>
      <c r="B8" s="11">
        <v>13945.72</v>
      </c>
      <c r="C8" s="12">
        <v>17291.27</v>
      </c>
      <c r="D8" s="12">
        <v>20850.69</v>
      </c>
      <c r="E8" s="12">
        <v>364901.66</v>
      </c>
      <c r="F8" s="13">
        <f aca="true" t="shared" si="0" ref="F8:F24">E8/$I$5</f>
        <v>86881.3476190476</v>
      </c>
      <c r="G8" s="14">
        <v>31688.47</v>
      </c>
    </row>
    <row r="9" spans="1:7" ht="12.75" customHeight="1">
      <c r="A9" s="2" t="s">
        <v>3</v>
      </c>
      <c r="B9" s="11">
        <v>11826.06</v>
      </c>
      <c r="C9" s="12">
        <v>14907.48</v>
      </c>
      <c r="D9" s="12">
        <v>13602.6</v>
      </c>
      <c r="E9" s="12">
        <v>369519.79</v>
      </c>
      <c r="F9" s="13">
        <f t="shared" si="0"/>
        <v>87980.90238095238</v>
      </c>
      <c r="G9" s="14">
        <v>28056.64</v>
      </c>
    </row>
    <row r="10" spans="1:7" ht="12.75" customHeight="1">
      <c r="A10" s="2" t="s">
        <v>4</v>
      </c>
      <c r="B10" s="11">
        <v>18363.01</v>
      </c>
      <c r="C10" s="12">
        <v>23377.02</v>
      </c>
      <c r="D10" s="12">
        <v>29347.29</v>
      </c>
      <c r="E10" s="12">
        <v>400474.14</v>
      </c>
      <c r="F10" s="13">
        <f t="shared" si="0"/>
        <v>95350.9857142857</v>
      </c>
      <c r="G10" s="14">
        <v>36531.98</v>
      </c>
    </row>
    <row r="11" spans="1:9" ht="12.75" customHeight="1">
      <c r="A11" s="2" t="s">
        <v>5</v>
      </c>
      <c r="B11" s="11">
        <v>12065.2</v>
      </c>
      <c r="C11" s="12">
        <v>14203.17</v>
      </c>
      <c r="D11" s="12">
        <v>17233.95</v>
      </c>
      <c r="E11" s="12">
        <v>515052.42</v>
      </c>
      <c r="F11" s="13">
        <f t="shared" si="0"/>
        <v>122631.52857142856</v>
      </c>
      <c r="G11" s="14">
        <v>29400.37</v>
      </c>
      <c r="I11" s="4" t="s">
        <v>1</v>
      </c>
    </row>
    <row r="12" spans="1:7" ht="12.75" customHeight="1">
      <c r="A12" s="2" t="s">
        <v>6</v>
      </c>
      <c r="B12" s="11">
        <v>12134.73</v>
      </c>
      <c r="C12" s="12">
        <v>17092.22</v>
      </c>
      <c r="D12" s="12">
        <v>21587.52</v>
      </c>
      <c r="E12" s="12">
        <v>338878.11</v>
      </c>
      <c r="F12" s="13">
        <f t="shared" si="0"/>
        <v>80685.26428571428</v>
      </c>
      <c r="G12" s="14">
        <v>27849.8</v>
      </c>
    </row>
    <row r="13" spans="1:9" ht="12.75" customHeight="1">
      <c r="A13" s="2" t="s">
        <v>7</v>
      </c>
      <c r="B13" s="11">
        <v>13033.2</v>
      </c>
      <c r="C13" s="12">
        <v>14835.45</v>
      </c>
      <c r="D13" s="12">
        <v>25724.45</v>
      </c>
      <c r="E13" s="12">
        <v>349750.47</v>
      </c>
      <c r="F13" s="13">
        <f t="shared" si="0"/>
        <v>83273.92142857141</v>
      </c>
      <c r="G13" s="14">
        <v>30933.63</v>
      </c>
      <c r="I13" s="4" t="s">
        <v>1</v>
      </c>
    </row>
    <row r="14" spans="1:10" ht="12.75" customHeight="1">
      <c r="A14" s="2" t="s">
        <v>8</v>
      </c>
      <c r="B14" s="11">
        <v>17802.9</v>
      </c>
      <c r="C14" s="12">
        <v>17808.71</v>
      </c>
      <c r="D14" s="12">
        <v>18129.79</v>
      </c>
      <c r="E14" s="12">
        <v>378771.83</v>
      </c>
      <c r="F14" s="13">
        <f t="shared" si="0"/>
        <v>90183.76904761905</v>
      </c>
      <c r="G14" s="14">
        <v>30965.69</v>
      </c>
      <c r="J14" s="4" t="s">
        <v>1</v>
      </c>
    </row>
    <row r="15" spans="1:7" ht="12.75" customHeight="1">
      <c r="A15" s="2" t="s">
        <v>9</v>
      </c>
      <c r="B15" s="11">
        <v>10597.36</v>
      </c>
      <c r="C15" s="12">
        <v>15331.87</v>
      </c>
      <c r="D15" s="12">
        <v>10915.83</v>
      </c>
      <c r="E15" s="12">
        <v>265557.83</v>
      </c>
      <c r="F15" s="13">
        <f t="shared" si="0"/>
        <v>63228.054761904765</v>
      </c>
      <c r="G15" s="14">
        <v>26342.44</v>
      </c>
    </row>
    <row r="16" spans="1:7" ht="12.75" customHeight="1">
      <c r="A16" s="2" t="s">
        <v>10</v>
      </c>
      <c r="B16" s="11">
        <v>11870.12</v>
      </c>
      <c r="C16" s="12">
        <v>12119.91</v>
      </c>
      <c r="D16" s="12">
        <v>11468.69</v>
      </c>
      <c r="E16" s="12">
        <v>357821.84</v>
      </c>
      <c r="F16" s="13">
        <f t="shared" si="0"/>
        <v>85195.6761904762</v>
      </c>
      <c r="G16" s="14">
        <v>28493.66</v>
      </c>
    </row>
    <row r="17" spans="1:9" ht="12.75" customHeight="1">
      <c r="A17" s="2" t="s">
        <v>11</v>
      </c>
      <c r="B17" s="11">
        <v>21565.14</v>
      </c>
      <c r="C17" s="12">
        <v>31888.87</v>
      </c>
      <c r="D17" s="12">
        <v>29902.62</v>
      </c>
      <c r="E17" s="12">
        <v>435226.92</v>
      </c>
      <c r="F17" s="13">
        <f t="shared" si="0"/>
        <v>103625.45714285714</v>
      </c>
      <c r="G17" s="14">
        <v>38089.25</v>
      </c>
      <c r="I17" s="4" t="s">
        <v>1</v>
      </c>
    </row>
    <row r="18" spans="1:7" ht="12.75" customHeight="1">
      <c r="A18" s="2" t="s">
        <v>12</v>
      </c>
      <c r="B18" s="11">
        <v>14356.56</v>
      </c>
      <c r="C18" s="12">
        <v>17132.56</v>
      </c>
      <c r="D18" s="12">
        <v>20422.69</v>
      </c>
      <c r="E18" s="12">
        <v>397839.72</v>
      </c>
      <c r="F18" s="13">
        <f t="shared" si="0"/>
        <v>94723.74285714285</v>
      </c>
      <c r="G18" s="14">
        <v>30690.86</v>
      </c>
    </row>
    <row r="19" spans="1:7" ht="12.75" customHeight="1">
      <c r="A19" s="2" t="s">
        <v>13</v>
      </c>
      <c r="B19" s="11">
        <v>9862.16</v>
      </c>
      <c r="C19" s="12">
        <v>11243.62</v>
      </c>
      <c r="D19" s="12">
        <v>13184.83</v>
      </c>
      <c r="E19" s="12">
        <v>362799.1</v>
      </c>
      <c r="F19" s="13">
        <f t="shared" si="0"/>
        <v>86380.73809523809</v>
      </c>
      <c r="G19" s="14">
        <v>28893.01</v>
      </c>
    </row>
    <row r="20" spans="1:9" ht="12.75" customHeight="1">
      <c r="A20" s="2" t="s">
        <v>82</v>
      </c>
      <c r="B20" s="11">
        <v>10915.37</v>
      </c>
      <c r="C20" s="12">
        <v>14657.77</v>
      </c>
      <c r="D20" s="12">
        <v>23351.17</v>
      </c>
      <c r="E20" s="12">
        <v>263279.03</v>
      </c>
      <c r="F20" s="13">
        <f t="shared" si="0"/>
        <v>62685.48333333334</v>
      </c>
      <c r="G20" s="14">
        <v>25876.4</v>
      </c>
      <c r="I20" s="4" t="s">
        <v>1</v>
      </c>
    </row>
    <row r="21" spans="1:7" ht="12.75" customHeight="1">
      <c r="A21" s="2" t="s">
        <v>14</v>
      </c>
      <c r="B21" s="11">
        <v>20772.99</v>
      </c>
      <c r="C21" s="12">
        <v>22566.06</v>
      </c>
      <c r="D21" s="12">
        <v>32994.54</v>
      </c>
      <c r="E21" s="12">
        <v>542237.92</v>
      </c>
      <c r="F21" s="13">
        <f t="shared" si="0"/>
        <v>129104.26666666668</v>
      </c>
      <c r="G21" s="14">
        <v>39917.79</v>
      </c>
    </row>
    <row r="22" spans="1:9" ht="12.75" customHeight="1">
      <c r="A22" s="2" t="s">
        <v>15</v>
      </c>
      <c r="B22" s="11">
        <v>19238.78</v>
      </c>
      <c r="C22" s="12">
        <v>22946.33</v>
      </c>
      <c r="D22" s="12">
        <v>35157.13</v>
      </c>
      <c r="E22" s="12">
        <v>588009.9</v>
      </c>
      <c r="F22" s="13">
        <f t="shared" si="0"/>
        <v>140002.35714285713</v>
      </c>
      <c r="G22" s="14">
        <v>39005.61</v>
      </c>
      <c r="I22" s="4" t="s">
        <v>1</v>
      </c>
    </row>
    <row r="23" spans="1:7" ht="12.75" customHeight="1">
      <c r="A23" s="2" t="s">
        <v>83</v>
      </c>
      <c r="B23" s="11">
        <v>13237.43</v>
      </c>
      <c r="C23" s="12">
        <v>17382.27</v>
      </c>
      <c r="D23" s="12">
        <v>25820.43</v>
      </c>
      <c r="E23" s="12">
        <v>308509.49</v>
      </c>
      <c r="F23" s="13">
        <f t="shared" si="0"/>
        <v>73454.64047619047</v>
      </c>
      <c r="G23" s="14">
        <v>28492.83</v>
      </c>
    </row>
    <row r="24" spans="1:9" ht="24" customHeight="1">
      <c r="A24" s="16" t="s">
        <v>70</v>
      </c>
      <c r="B24" s="17">
        <v>14869.63</v>
      </c>
      <c r="C24" s="18">
        <v>17558.27</v>
      </c>
      <c r="D24" s="18">
        <v>22521.98</v>
      </c>
      <c r="E24" s="18">
        <v>405405.94</v>
      </c>
      <c r="F24" s="18">
        <f t="shared" si="0"/>
        <v>96525.2238095238</v>
      </c>
      <c r="G24" s="19">
        <v>31536.58</v>
      </c>
      <c r="I24" s="4" t="s">
        <v>1</v>
      </c>
    </row>
    <row r="25" ht="12.75">
      <c r="K25" s="4" t="s">
        <v>1</v>
      </c>
    </row>
    <row r="26" ht="12.75">
      <c r="A26" s="3" t="s">
        <v>16</v>
      </c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0">
      <selection activeCell="B28" sqref="B28:F30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35</v>
      </c>
    </row>
    <row r="3" spans="1:8" ht="30" customHeight="1">
      <c r="A3" s="31" t="s">
        <v>89</v>
      </c>
      <c r="B3" s="31"/>
      <c r="C3" s="31"/>
      <c r="D3" s="31"/>
      <c r="E3" s="31"/>
      <c r="F3" s="31"/>
      <c r="G3" s="36"/>
      <c r="H3" s="10"/>
    </row>
    <row r="4" spans="1:7" ht="13.5" customHeight="1">
      <c r="A4" s="5"/>
      <c r="B4" s="6"/>
      <c r="C4" s="6"/>
      <c r="D4" s="6"/>
      <c r="E4" s="6"/>
      <c r="F4" s="6"/>
      <c r="G4" s="1" t="s">
        <v>81</v>
      </c>
    </row>
    <row r="5" spans="1:7" ht="53.25" customHeight="1">
      <c r="A5" s="32" t="s">
        <v>76</v>
      </c>
      <c r="B5" s="32" t="s">
        <v>78</v>
      </c>
      <c r="C5" s="32" t="s">
        <v>79</v>
      </c>
      <c r="D5" s="32" t="s">
        <v>80</v>
      </c>
      <c r="E5" s="34" t="s">
        <v>17</v>
      </c>
      <c r="F5" s="35"/>
      <c r="G5" s="32" t="s">
        <v>18</v>
      </c>
    </row>
    <row r="6" spans="1:7" ht="42.75" customHeight="1">
      <c r="A6" s="33"/>
      <c r="B6" s="33"/>
      <c r="C6" s="33"/>
      <c r="D6" s="33"/>
      <c r="E6" s="15" t="s">
        <v>72</v>
      </c>
      <c r="F6" s="15" t="s">
        <v>73</v>
      </c>
      <c r="G6" s="33"/>
    </row>
    <row r="7" spans="1:7" ht="12.75" customHeight="1">
      <c r="A7" s="2" t="s">
        <v>19</v>
      </c>
      <c r="B7" s="11">
        <v>11533.14</v>
      </c>
      <c r="C7" s="12">
        <v>13483.15</v>
      </c>
      <c r="D7" s="12">
        <v>15016.2</v>
      </c>
      <c r="E7" s="12">
        <v>396503.43</v>
      </c>
      <c r="F7" s="13">
        <v>94405.57857142856</v>
      </c>
      <c r="G7" s="14">
        <v>27615.11</v>
      </c>
    </row>
    <row r="8" spans="1:7" ht="12.75" customHeight="1">
      <c r="A8" s="2" t="s">
        <v>20</v>
      </c>
      <c r="B8" s="11">
        <v>13945.72</v>
      </c>
      <c r="C8" s="12">
        <v>17291.27</v>
      </c>
      <c r="D8" s="12">
        <v>20850.69</v>
      </c>
      <c r="E8" s="12">
        <v>364901.66</v>
      </c>
      <c r="F8" s="13">
        <v>86881.3476190476</v>
      </c>
      <c r="G8" s="14">
        <v>31688.47</v>
      </c>
    </row>
    <row r="9" spans="1:7" ht="12.75" customHeight="1">
      <c r="A9" s="2" t="s">
        <v>21</v>
      </c>
      <c r="B9" s="11">
        <v>11826.06</v>
      </c>
      <c r="C9" s="12">
        <v>14907.48</v>
      </c>
      <c r="D9" s="12">
        <v>13602.6</v>
      </c>
      <c r="E9" s="12">
        <v>369519.79</v>
      </c>
      <c r="F9" s="13">
        <v>87980.90238095238</v>
      </c>
      <c r="G9" s="14">
        <v>28056.64</v>
      </c>
    </row>
    <row r="10" spans="1:7" ht="12.75" customHeight="1">
      <c r="A10" s="2" t="s">
        <v>22</v>
      </c>
      <c r="B10" s="11">
        <v>18363.01</v>
      </c>
      <c r="C10" s="12">
        <v>23377.02</v>
      </c>
      <c r="D10" s="12">
        <v>29347.29</v>
      </c>
      <c r="E10" s="12">
        <v>400474.14</v>
      </c>
      <c r="F10" s="13">
        <v>95350.9857142857</v>
      </c>
      <c r="G10" s="14">
        <v>36531.98</v>
      </c>
    </row>
    <row r="11" spans="1:7" ht="12.75" customHeight="1">
      <c r="A11" s="2" t="s">
        <v>23</v>
      </c>
      <c r="B11" s="11">
        <v>12065.2</v>
      </c>
      <c r="C11" s="12">
        <v>14203.17</v>
      </c>
      <c r="D11" s="12">
        <v>17233.95</v>
      </c>
      <c r="E11" s="12">
        <v>515052.42</v>
      </c>
      <c r="F11" s="13">
        <v>122631.52857142856</v>
      </c>
      <c r="G11" s="14">
        <v>29400.37</v>
      </c>
    </row>
    <row r="12" spans="1:7" ht="12.75" customHeight="1">
      <c r="A12" s="2" t="s">
        <v>24</v>
      </c>
      <c r="B12" s="11">
        <v>12134.73</v>
      </c>
      <c r="C12" s="12">
        <v>17092.22</v>
      </c>
      <c r="D12" s="12">
        <v>21587.52</v>
      </c>
      <c r="E12" s="12">
        <v>338878.11</v>
      </c>
      <c r="F12" s="13">
        <v>80685.26428571428</v>
      </c>
      <c r="G12" s="14">
        <v>27849.8</v>
      </c>
    </row>
    <row r="13" spans="1:7" ht="12.75" customHeight="1">
      <c r="A13" s="2" t="s">
        <v>25</v>
      </c>
      <c r="B13" s="11">
        <v>13033.2</v>
      </c>
      <c r="C13" s="12">
        <v>14835.45</v>
      </c>
      <c r="D13" s="12">
        <v>25724.45</v>
      </c>
      <c r="E13" s="12">
        <v>349750.47</v>
      </c>
      <c r="F13" s="13">
        <v>83273.92142857141</v>
      </c>
      <c r="G13" s="14">
        <v>30933.63</v>
      </c>
    </row>
    <row r="14" spans="1:8" ht="12.75" customHeight="1">
      <c r="A14" s="2" t="s">
        <v>26</v>
      </c>
      <c r="B14" s="11">
        <v>17802.9</v>
      </c>
      <c r="C14" s="12">
        <v>17808.71</v>
      </c>
      <c r="D14" s="12">
        <v>18129.79</v>
      </c>
      <c r="E14" s="12">
        <v>378771.83</v>
      </c>
      <c r="F14" s="13">
        <v>90183.76904761905</v>
      </c>
      <c r="G14" s="14">
        <v>30965.69</v>
      </c>
      <c r="H14" s="4" t="s">
        <v>1</v>
      </c>
    </row>
    <row r="15" spans="1:7" ht="12.75" customHeight="1">
      <c r="A15" s="2" t="s">
        <v>27</v>
      </c>
      <c r="B15" s="11">
        <v>10597.36</v>
      </c>
      <c r="C15" s="12">
        <v>15331.87</v>
      </c>
      <c r="D15" s="12">
        <v>10915.83</v>
      </c>
      <c r="E15" s="12">
        <v>265557.83</v>
      </c>
      <c r="F15" s="13">
        <v>63228.054761904765</v>
      </c>
      <c r="G15" s="14">
        <v>26342.44</v>
      </c>
    </row>
    <row r="16" spans="1:7" ht="12.75" customHeight="1">
      <c r="A16" s="2" t="s">
        <v>28</v>
      </c>
      <c r="B16" s="11">
        <v>11870.12</v>
      </c>
      <c r="C16" s="12">
        <v>12119.91</v>
      </c>
      <c r="D16" s="12">
        <v>11468.69</v>
      </c>
      <c r="E16" s="12">
        <v>357821.84</v>
      </c>
      <c r="F16" s="13">
        <v>85195.6761904762</v>
      </c>
      <c r="G16" s="14">
        <v>28493.66</v>
      </c>
    </row>
    <row r="17" spans="1:7" ht="12.75" customHeight="1">
      <c r="A17" s="2" t="s">
        <v>29</v>
      </c>
      <c r="B17" s="11">
        <v>21565.14</v>
      </c>
      <c r="C17" s="12">
        <v>31888.87</v>
      </c>
      <c r="D17" s="12">
        <v>29902.62</v>
      </c>
      <c r="E17" s="12">
        <v>435226.92</v>
      </c>
      <c r="F17" s="13">
        <v>103625.45714285714</v>
      </c>
      <c r="G17" s="14">
        <v>38089.25</v>
      </c>
    </row>
    <row r="18" spans="1:7" ht="12.75" customHeight="1">
      <c r="A18" s="2" t="s">
        <v>30</v>
      </c>
      <c r="B18" s="11">
        <v>14356.56</v>
      </c>
      <c r="C18" s="12">
        <v>17132.56</v>
      </c>
      <c r="D18" s="12">
        <v>20422.69</v>
      </c>
      <c r="E18" s="12">
        <v>397839.72</v>
      </c>
      <c r="F18" s="13">
        <v>94723.74285714285</v>
      </c>
      <c r="G18" s="14">
        <v>30690.86</v>
      </c>
    </row>
    <row r="19" spans="1:7" ht="12.75" customHeight="1">
      <c r="A19" s="2" t="s">
        <v>31</v>
      </c>
      <c r="B19" s="11">
        <v>9862.16</v>
      </c>
      <c r="C19" s="12">
        <v>11243.62</v>
      </c>
      <c r="D19" s="12">
        <v>13184.83</v>
      </c>
      <c r="E19" s="12">
        <v>362799.1</v>
      </c>
      <c r="F19" s="13">
        <v>86380.73809523809</v>
      </c>
      <c r="G19" s="14">
        <v>28893.01</v>
      </c>
    </row>
    <row r="20" spans="1:7" ht="12.75" customHeight="1">
      <c r="A20" s="2" t="s">
        <v>84</v>
      </c>
      <c r="B20" s="11">
        <v>10915.37</v>
      </c>
      <c r="C20" s="12">
        <v>14657.77</v>
      </c>
      <c r="D20" s="12">
        <v>23351.17</v>
      </c>
      <c r="E20" s="12">
        <v>263279.03</v>
      </c>
      <c r="F20" s="13">
        <v>62685.48333333334</v>
      </c>
      <c r="G20" s="14">
        <v>25876.4</v>
      </c>
    </row>
    <row r="21" spans="1:7" ht="12.75" customHeight="1">
      <c r="A21" s="2" t="s">
        <v>32</v>
      </c>
      <c r="B21" s="11">
        <v>20772.99</v>
      </c>
      <c r="C21" s="12">
        <v>22566.06</v>
      </c>
      <c r="D21" s="12">
        <v>32994.54</v>
      </c>
      <c r="E21" s="12">
        <v>542237.92</v>
      </c>
      <c r="F21" s="13">
        <v>129104.26666666668</v>
      </c>
      <c r="G21" s="14">
        <v>39917.79</v>
      </c>
    </row>
    <row r="22" spans="1:7" ht="12.75" customHeight="1">
      <c r="A22" s="2" t="s">
        <v>33</v>
      </c>
      <c r="B22" s="11">
        <v>19238.78</v>
      </c>
      <c r="C22" s="12">
        <v>22946.33</v>
      </c>
      <c r="D22" s="12">
        <v>35157.13</v>
      </c>
      <c r="E22" s="12">
        <v>588009.9</v>
      </c>
      <c r="F22" s="13">
        <v>140002.35714285713</v>
      </c>
      <c r="G22" s="14">
        <v>39005.61</v>
      </c>
    </row>
    <row r="23" spans="1:7" ht="12.75" customHeight="1">
      <c r="A23" s="2" t="s">
        <v>85</v>
      </c>
      <c r="B23" s="11">
        <v>13237.43</v>
      </c>
      <c r="C23" s="12">
        <v>17382.27</v>
      </c>
      <c r="D23" s="12">
        <v>25820.43</v>
      </c>
      <c r="E23" s="12">
        <v>308509.49</v>
      </c>
      <c r="F23" s="13">
        <v>73454.64047619047</v>
      </c>
      <c r="G23" s="14">
        <v>28492.83</v>
      </c>
    </row>
    <row r="24" spans="1:7" ht="24" customHeight="1">
      <c r="A24" s="16" t="s">
        <v>34</v>
      </c>
      <c r="B24" s="17">
        <v>14869.63</v>
      </c>
      <c r="C24" s="18">
        <v>17558.27</v>
      </c>
      <c r="D24" s="18">
        <v>22521.98</v>
      </c>
      <c r="E24" s="18">
        <v>405405.94</v>
      </c>
      <c r="F24" s="20">
        <v>96525.2238095238</v>
      </c>
      <c r="G24" s="19">
        <v>31536.58</v>
      </c>
    </row>
    <row r="25" ht="12.75">
      <c r="I25" s="4" t="s">
        <v>1</v>
      </c>
    </row>
    <row r="26" ht="12.75">
      <c r="A26" s="3" t="s">
        <v>74</v>
      </c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0">
      <selection activeCell="I30" sqref="I30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36</v>
      </c>
    </row>
    <row r="3" spans="1:9" ht="29.25" customHeight="1">
      <c r="A3" s="31" t="s">
        <v>88</v>
      </c>
      <c r="B3" s="31"/>
      <c r="C3" s="31"/>
      <c r="D3" s="31"/>
      <c r="E3" s="31"/>
      <c r="F3" s="31"/>
      <c r="G3" s="31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37</v>
      </c>
    </row>
    <row r="5" spans="1:7" ht="30.75" customHeight="1">
      <c r="A5" s="32" t="s">
        <v>77</v>
      </c>
      <c r="B5" s="32" t="s">
        <v>38</v>
      </c>
      <c r="C5" s="32" t="s">
        <v>39</v>
      </c>
      <c r="D5" s="32" t="s">
        <v>40</v>
      </c>
      <c r="E5" s="34" t="s">
        <v>41</v>
      </c>
      <c r="F5" s="35"/>
      <c r="G5" s="32" t="s">
        <v>42</v>
      </c>
    </row>
    <row r="6" spans="1:7" ht="25.5">
      <c r="A6" s="33"/>
      <c r="B6" s="33"/>
      <c r="C6" s="33"/>
      <c r="D6" s="33"/>
      <c r="E6" s="23" t="s">
        <v>43</v>
      </c>
      <c r="F6" s="23" t="s">
        <v>44</v>
      </c>
      <c r="G6" s="33"/>
    </row>
    <row r="7" spans="1:8" ht="12.75" customHeight="1">
      <c r="A7" s="2" t="s">
        <v>45</v>
      </c>
      <c r="B7" s="11">
        <v>11533.14</v>
      </c>
      <c r="C7" s="12">
        <v>13483.15</v>
      </c>
      <c r="D7" s="12">
        <v>15016.2</v>
      </c>
      <c r="E7" s="12">
        <v>396503.43</v>
      </c>
      <c r="F7" s="13">
        <v>94405.57857142856</v>
      </c>
      <c r="G7" s="25">
        <v>27615.11</v>
      </c>
      <c r="H7" s="26"/>
    </row>
    <row r="8" spans="1:7" ht="12.75" customHeight="1">
      <c r="A8" s="2" t="s">
        <v>46</v>
      </c>
      <c r="B8" s="11">
        <v>13945.72</v>
      </c>
      <c r="C8" s="12">
        <v>17291.27</v>
      </c>
      <c r="D8" s="12">
        <v>20850.69</v>
      </c>
      <c r="E8" s="12">
        <v>364901.66</v>
      </c>
      <c r="F8" s="13">
        <v>86881.3476190476</v>
      </c>
      <c r="G8" s="25">
        <v>31688.47</v>
      </c>
    </row>
    <row r="9" spans="1:7" ht="12.75" customHeight="1">
      <c r="A9" s="2" t="s">
        <v>47</v>
      </c>
      <c r="B9" s="11">
        <v>11826.06</v>
      </c>
      <c r="C9" s="12">
        <v>14907.48</v>
      </c>
      <c r="D9" s="12">
        <v>13602.6</v>
      </c>
      <c r="E9" s="12">
        <v>369519.79</v>
      </c>
      <c r="F9" s="13">
        <v>87980.90238095238</v>
      </c>
      <c r="G9" s="25">
        <v>28056.64</v>
      </c>
    </row>
    <row r="10" spans="1:7" ht="12.75" customHeight="1">
      <c r="A10" s="2" t="s">
        <v>48</v>
      </c>
      <c r="B10" s="11">
        <v>18363.01</v>
      </c>
      <c r="C10" s="12">
        <v>23377.02</v>
      </c>
      <c r="D10" s="12">
        <v>29347.29</v>
      </c>
      <c r="E10" s="12">
        <v>400474.14</v>
      </c>
      <c r="F10" s="13">
        <v>95350.9857142857</v>
      </c>
      <c r="G10" s="25">
        <v>36531.98</v>
      </c>
    </row>
    <row r="11" spans="1:9" ht="12.75" customHeight="1">
      <c r="A11" s="2" t="s">
        <v>49</v>
      </c>
      <c r="B11" s="11">
        <v>12065.2</v>
      </c>
      <c r="C11" s="12">
        <v>14203.17</v>
      </c>
      <c r="D11" s="12">
        <v>17233.95</v>
      </c>
      <c r="E11" s="12">
        <v>515052.42</v>
      </c>
      <c r="F11" s="13">
        <v>122631.52857142856</v>
      </c>
      <c r="G11" s="25">
        <v>29400.37</v>
      </c>
      <c r="I11" s="24" t="s">
        <v>1</v>
      </c>
    </row>
    <row r="12" spans="1:7" ht="12.75" customHeight="1">
      <c r="A12" s="2" t="s">
        <v>50</v>
      </c>
      <c r="B12" s="11">
        <v>12134.73</v>
      </c>
      <c r="C12" s="12">
        <v>17092.22</v>
      </c>
      <c r="D12" s="12">
        <v>21587.52</v>
      </c>
      <c r="E12" s="12">
        <v>338878.11</v>
      </c>
      <c r="F12" s="13">
        <v>80685.26428571428</v>
      </c>
      <c r="G12" s="25">
        <v>27849.8</v>
      </c>
    </row>
    <row r="13" spans="1:9" ht="12.75" customHeight="1">
      <c r="A13" s="2" t="s">
        <v>51</v>
      </c>
      <c r="B13" s="11">
        <v>13033.2</v>
      </c>
      <c r="C13" s="12">
        <v>14835.45</v>
      </c>
      <c r="D13" s="12">
        <v>25724.45</v>
      </c>
      <c r="E13" s="12">
        <v>349750.47</v>
      </c>
      <c r="F13" s="13">
        <v>83273.92142857141</v>
      </c>
      <c r="G13" s="25">
        <v>30933.63</v>
      </c>
      <c r="I13" s="24" t="s">
        <v>1</v>
      </c>
    </row>
    <row r="14" spans="1:10" ht="12.75" customHeight="1">
      <c r="A14" s="2" t="s">
        <v>52</v>
      </c>
      <c r="B14" s="11">
        <v>17802.9</v>
      </c>
      <c r="C14" s="12">
        <v>17808.71</v>
      </c>
      <c r="D14" s="12">
        <v>18129.79</v>
      </c>
      <c r="E14" s="12">
        <v>378771.83</v>
      </c>
      <c r="F14" s="13">
        <v>90183.76904761905</v>
      </c>
      <c r="G14" s="25">
        <v>30965.69</v>
      </c>
      <c r="J14" s="24" t="s">
        <v>1</v>
      </c>
    </row>
    <row r="15" spans="1:7" ht="12.75" customHeight="1">
      <c r="A15" s="2" t="s">
        <v>53</v>
      </c>
      <c r="B15" s="11">
        <v>10597.36</v>
      </c>
      <c r="C15" s="12">
        <v>15331.87</v>
      </c>
      <c r="D15" s="12">
        <v>10915.83</v>
      </c>
      <c r="E15" s="12">
        <v>265557.83</v>
      </c>
      <c r="F15" s="13">
        <v>63228.054761904765</v>
      </c>
      <c r="G15" s="25">
        <v>26342.44</v>
      </c>
    </row>
    <row r="16" spans="1:7" ht="12.75" customHeight="1">
      <c r="A16" s="2" t="s">
        <v>54</v>
      </c>
      <c r="B16" s="11">
        <v>11870.12</v>
      </c>
      <c r="C16" s="12">
        <v>12119.91</v>
      </c>
      <c r="D16" s="12">
        <v>11468.69</v>
      </c>
      <c r="E16" s="12">
        <v>357821.84</v>
      </c>
      <c r="F16" s="13">
        <v>85195.6761904762</v>
      </c>
      <c r="G16" s="25">
        <v>28493.66</v>
      </c>
    </row>
    <row r="17" spans="1:7" ht="12.75" customHeight="1">
      <c r="A17" s="2" t="s">
        <v>55</v>
      </c>
      <c r="B17" s="11">
        <v>21565.14</v>
      </c>
      <c r="C17" s="12">
        <v>31888.87</v>
      </c>
      <c r="D17" s="12">
        <v>29902.62</v>
      </c>
      <c r="E17" s="12">
        <v>435226.92</v>
      </c>
      <c r="F17" s="13">
        <v>103625.45714285714</v>
      </c>
      <c r="G17" s="25">
        <v>38089.25</v>
      </c>
    </row>
    <row r="18" spans="1:7" ht="12.75" customHeight="1">
      <c r="A18" s="2" t="s">
        <v>56</v>
      </c>
      <c r="B18" s="11">
        <v>14356.56</v>
      </c>
      <c r="C18" s="12">
        <v>17132.56</v>
      </c>
      <c r="D18" s="12">
        <v>20422.69</v>
      </c>
      <c r="E18" s="12">
        <v>397839.72</v>
      </c>
      <c r="F18" s="13">
        <v>94723.74285714285</v>
      </c>
      <c r="G18" s="25">
        <v>30690.86</v>
      </c>
    </row>
    <row r="19" spans="1:7" ht="12.75" customHeight="1">
      <c r="A19" s="2" t="s">
        <v>57</v>
      </c>
      <c r="B19" s="11">
        <v>9862.16</v>
      </c>
      <c r="C19" s="12">
        <v>11243.62</v>
      </c>
      <c r="D19" s="12">
        <v>13184.83</v>
      </c>
      <c r="E19" s="12">
        <v>362799.1</v>
      </c>
      <c r="F19" s="13">
        <v>86380.73809523809</v>
      </c>
      <c r="G19" s="25">
        <v>28893.01</v>
      </c>
    </row>
    <row r="20" spans="1:9" ht="12.75" customHeight="1">
      <c r="A20" s="2" t="s">
        <v>86</v>
      </c>
      <c r="B20" s="11">
        <v>10915.37</v>
      </c>
      <c r="C20" s="12">
        <v>14657.77</v>
      </c>
      <c r="D20" s="12">
        <v>23351.17</v>
      </c>
      <c r="E20" s="12">
        <v>263279.03</v>
      </c>
      <c r="F20" s="13">
        <v>62685.48333333334</v>
      </c>
      <c r="G20" s="25">
        <v>25876.4</v>
      </c>
      <c r="I20" s="24" t="s">
        <v>1</v>
      </c>
    </row>
    <row r="21" spans="1:7" ht="12.75" customHeight="1">
      <c r="A21" s="2" t="s">
        <v>58</v>
      </c>
      <c r="B21" s="11">
        <v>20772.99</v>
      </c>
      <c r="C21" s="12">
        <v>22566.06</v>
      </c>
      <c r="D21" s="12">
        <v>32994.54</v>
      </c>
      <c r="E21" s="12">
        <v>542237.92</v>
      </c>
      <c r="F21" s="13">
        <v>129104.26666666668</v>
      </c>
      <c r="G21" s="25">
        <v>39917.79</v>
      </c>
    </row>
    <row r="22" spans="1:9" ht="12.75" customHeight="1">
      <c r="A22" s="2" t="s">
        <v>59</v>
      </c>
      <c r="B22" s="11">
        <v>19238.78</v>
      </c>
      <c r="C22" s="12">
        <v>22946.33</v>
      </c>
      <c r="D22" s="12">
        <v>35157.13</v>
      </c>
      <c r="E22" s="12">
        <v>588009.9</v>
      </c>
      <c r="F22" s="13">
        <v>140002.35714285713</v>
      </c>
      <c r="G22" s="25">
        <v>39005.61</v>
      </c>
      <c r="I22" s="24" t="s">
        <v>1</v>
      </c>
    </row>
    <row r="23" spans="1:7" ht="12.75" customHeight="1">
      <c r="A23" s="2" t="s">
        <v>87</v>
      </c>
      <c r="B23" s="11">
        <v>13237.43</v>
      </c>
      <c r="C23" s="12">
        <v>17382.27</v>
      </c>
      <c r="D23" s="12">
        <v>25820.43</v>
      </c>
      <c r="E23" s="12">
        <v>308509.49</v>
      </c>
      <c r="F23" s="13">
        <v>73454.64047619047</v>
      </c>
      <c r="G23" s="25">
        <v>28492.83</v>
      </c>
    </row>
    <row r="24" spans="1:9" ht="24" customHeight="1">
      <c r="A24" s="16" t="s">
        <v>60</v>
      </c>
      <c r="B24" s="17">
        <v>14869.63</v>
      </c>
      <c r="C24" s="18">
        <v>17558.27</v>
      </c>
      <c r="D24" s="18">
        <v>22521.98</v>
      </c>
      <c r="E24" s="18">
        <v>405405.94</v>
      </c>
      <c r="F24" s="18">
        <v>96525.2238095238</v>
      </c>
      <c r="G24" s="27">
        <v>31536.58</v>
      </c>
      <c r="I24" s="24" t="s">
        <v>1</v>
      </c>
    </row>
    <row r="25" ht="12.75">
      <c r="K25" s="24" t="s">
        <v>1</v>
      </c>
    </row>
    <row r="26" ht="12.75">
      <c r="A26" s="28" t="s">
        <v>61</v>
      </c>
    </row>
    <row r="30" spans="2:6" ht="12.75">
      <c r="B30" s="30"/>
      <c r="C30" s="30"/>
      <c r="D30" s="30"/>
      <c r="E30" s="30"/>
      <c r="F30" s="30"/>
    </row>
    <row r="31" spans="2:6" ht="12.75">
      <c r="B31" s="30"/>
      <c r="C31" s="30"/>
      <c r="D31" s="30"/>
      <c r="E31" s="30"/>
      <c r="F31" s="30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2019-02-07T05:06:13Z</cp:lastPrinted>
  <dcterms:created xsi:type="dcterms:W3CDTF">2012-02-06T11:17:36Z</dcterms:created>
  <dcterms:modified xsi:type="dcterms:W3CDTF">2019-04-05T09:20:57Z</dcterms:modified>
  <cp:category/>
  <cp:version/>
  <cp:contentType/>
  <cp:contentStatus/>
</cp:coreProperties>
</file>