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<sst xmlns="http://schemas.openxmlformats.org/spreadsheetml/2006/main" count="107" uniqueCount="91">
  <si>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</si>
  <si>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</si>
  <si>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</si>
  <si>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</si>
  <si>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</si>
  <si>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</si>
  <si>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</si>
  <si>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</si>
  <si>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</si>
  <si>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</si>
  <si>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</si>
  <si>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</si>
  <si>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</si>
  <si>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</si>
  <si>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</si>
  <si>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</si>
  <si>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</si>
  <si>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</si>
  <si>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</si>
  <si>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</si>
  <si>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</si>
  <si>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</si>
  <si>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</si>
  <si>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</si>
  <si>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</si>
  <si>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</si>
  <si>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</si>
  <si>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</si>
  <si>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</si>
  <si>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</si>
  <si>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</si>
  <si>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</si>
  <si>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</si>
  <si>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</si>
  <si>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</si>
  <si>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</si>
  <si>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</si>
  <si>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</si>
  <si>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</si>
  <si>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</si>
  <si>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</si>
  <si>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</si>
  <si>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</si>
  <si>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</si>
  <si>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</si>
  <si>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</si>
  <si>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</si>
  <si>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</si>
  <si>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</si>
  <si>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</si>
  <si>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</si>
  <si>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</si>
  <si>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</si>
  <si>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</si>
  <si>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</si>
  <si>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</si>
  <si>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</si>
  <si>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</si>
  <si>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</si>
  <si>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</si>
  <si>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</si>
  <si>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</si>
  <si>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</si>
  <si>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</si>
  <si>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</si>
  <si>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</si>
  <si>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</si>
  <si>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</si>
  <si>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</si>
  <si>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</si>
  <si>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</si>
  <si>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</si>
  <si>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</si>
  <si>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</si>
  <si>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</si>
  <si>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</si>
  <si>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</si>
  <si>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</si>
  <si>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</si>
  <si>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</si>
  <si>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</si>
  <si>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</si>
  <si>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</si>
  <si>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</si>
  <si>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</si>
  <si>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</si>
  <si>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</si>
  <si>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</si>
  <si>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 xml:space="preserve"> "Мемлекеттік әлеуметтік сақтандыру қоры" АҚ  2019 жылғы қаңтар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</si>
  <si>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 january  2019 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</si>
  <si>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январь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</si>
</sst>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2" t="s">
        <v>75</v>
      </c>
      <c r="B5" s="32" t="s">
        <v>63</v>
      </c>
      <c r="C5" s="32" t="s">
        <v>64</v>
      </c>
      <c r="D5" s="32" t="s">
        <v>65</v>
      </c>
      <c r="E5" s="34" t="s">
        <v>66</v>
      </c>
      <c r="F5" s="35"/>
      <c r="G5" s="32" t="s">
        <v>67</v>
      </c>
      <c r="I5" s="4">
        <v>4.2</v>
      </c>
    </row>
    <row r="6" spans="1:7" ht="51">
      <c r="A6" s="33"/>
      <c r="B6" s="33"/>
      <c r="C6" s="33"/>
      <c r="D6" s="33"/>
      <c r="E6" s="15" t="s">
        <v>68</v>
      </c>
      <c r="F6" s="15" t="s">
        <v>69</v>
      </c>
      <c r="G6" s="33"/>
    </row>
    <row r="7" spans="1:8" ht="12.75" customHeight="1">
      <c r="A7" s="2" t="s">
        <v>0</v>
      </c>
      <c r="B7" s="11">
        <v>11435.19</v>
      </c>
      <c r="C7" s="12">
        <v>13477.84</v>
      </c>
      <c r="D7" s="12">
        <v>22060.49</v>
      </c>
      <c r="E7" s="12">
        <v>358222.74</v>
      </c>
      <c r="F7" s="13">
        <f>E7/$I$5</f>
        <v>85291.12857142856</v>
      </c>
      <c r="G7" s="14">
        <v>27624.4</v>
      </c>
      <c r="H7" s="7"/>
    </row>
    <row r="8" spans="1:7" ht="12.75" customHeight="1">
      <c r="A8" s="2" t="s">
        <v>2</v>
      </c>
      <c r="B8" s="11">
        <v>13765.21</v>
      </c>
      <c r="C8" s="12">
        <v>17409.7</v>
      </c>
      <c r="D8" s="12">
        <v>20529.27</v>
      </c>
      <c r="E8" s="12">
        <v>380318.42</v>
      </c>
      <c r="F8" s="13">
        <f aca="true" t="shared" si="0" ref="F8:F24">E8/$I$5</f>
        <v>90552.00476190475</v>
      </c>
      <c r="G8" s="14">
        <v>33319.65</v>
      </c>
    </row>
    <row r="9" spans="1:7" ht="12.75" customHeight="1">
      <c r="A9" s="2" t="s">
        <v>3</v>
      </c>
      <c r="B9" s="11">
        <v>11777.08</v>
      </c>
      <c r="C9" s="12">
        <v>14986.57</v>
      </c>
      <c r="D9" s="12">
        <v>21490.81</v>
      </c>
      <c r="E9" s="12">
        <v>372340.74</v>
      </c>
      <c r="F9" s="13">
        <f t="shared" si="0"/>
        <v>88652.55714285714</v>
      </c>
      <c r="G9" s="14">
        <v>28217.18</v>
      </c>
    </row>
    <row r="10" spans="1:7" ht="12.75" customHeight="1">
      <c r="A10" s="2" t="s">
        <v>4</v>
      </c>
      <c r="B10" s="11">
        <v>18590.63</v>
      </c>
      <c r="C10" s="12">
        <v>23484.96</v>
      </c>
      <c r="D10" s="12">
        <v>28721.22</v>
      </c>
      <c r="E10" s="12">
        <v>406389.66</v>
      </c>
      <c r="F10" s="13">
        <f t="shared" si="0"/>
        <v>96759.44285714284</v>
      </c>
      <c r="G10" s="14">
        <v>39570.26</v>
      </c>
    </row>
    <row r="11" spans="1:9" ht="12.75" customHeight="1">
      <c r="A11" s="2" t="s">
        <v>5</v>
      </c>
      <c r="B11" s="11">
        <v>12019.29</v>
      </c>
      <c r="C11" s="12">
        <v>14217.95</v>
      </c>
      <c r="D11" s="12">
        <v>18552.62</v>
      </c>
      <c r="E11" s="12">
        <v>534897.34</v>
      </c>
      <c r="F11" s="13">
        <f t="shared" si="0"/>
        <v>127356.50952380951</v>
      </c>
      <c r="G11" s="14">
        <v>30110.15</v>
      </c>
      <c r="I11" s="4" t="s">
        <v>1</v>
      </c>
    </row>
    <row r="12" spans="1:7" ht="12.75" customHeight="1">
      <c r="A12" s="2" t="s">
        <v>6</v>
      </c>
      <c r="B12" s="11">
        <v>11989.29</v>
      </c>
      <c r="C12" s="12">
        <v>17191.13</v>
      </c>
      <c r="D12" s="12">
        <v>21206.65</v>
      </c>
      <c r="E12" s="12">
        <v>342302.55</v>
      </c>
      <c r="F12" s="13">
        <f t="shared" si="0"/>
        <v>81500.60714285713</v>
      </c>
      <c r="G12" s="14">
        <v>28394.99</v>
      </c>
    </row>
    <row r="13" spans="1:9" ht="12.75" customHeight="1">
      <c r="A13" s="2" t="s">
        <v>7</v>
      </c>
      <c r="B13" s="11">
        <v>12840.39</v>
      </c>
      <c r="C13" s="12">
        <v>14864.17</v>
      </c>
      <c r="D13" s="12">
        <v>28958.11</v>
      </c>
      <c r="E13" s="12">
        <v>347719.87</v>
      </c>
      <c r="F13" s="13">
        <f t="shared" si="0"/>
        <v>82790.44523809523</v>
      </c>
      <c r="G13" s="14">
        <v>32724.31</v>
      </c>
      <c r="I13" s="4" t="s">
        <v>1</v>
      </c>
    </row>
    <row r="14" spans="1:10" ht="12.75" customHeight="1">
      <c r="A14" s="2" t="s">
        <v>8</v>
      </c>
      <c r="B14" s="11">
        <v>17851.23</v>
      </c>
      <c r="C14" s="12">
        <v>17914.12</v>
      </c>
      <c r="D14" s="12">
        <v>22668.13</v>
      </c>
      <c r="E14" s="12">
        <v>369272.33</v>
      </c>
      <c r="F14" s="13">
        <f t="shared" si="0"/>
        <v>87921.98333333334</v>
      </c>
      <c r="G14" s="14">
        <v>32797.94</v>
      </c>
      <c r="J14" s="4" t="s">
        <v>1</v>
      </c>
    </row>
    <row r="15" spans="1:7" ht="12.75" customHeight="1">
      <c r="A15" s="2" t="s">
        <v>9</v>
      </c>
      <c r="B15" s="11">
        <v>10508.79</v>
      </c>
      <c r="C15" s="12">
        <v>15411.39</v>
      </c>
      <c r="D15" s="12">
        <v>18846.24</v>
      </c>
      <c r="E15" s="12">
        <v>270254.06</v>
      </c>
      <c r="F15" s="13">
        <f t="shared" si="0"/>
        <v>64346.20476190476</v>
      </c>
      <c r="G15" s="14">
        <v>27173.46</v>
      </c>
    </row>
    <row r="16" spans="1:7" ht="12.75" customHeight="1">
      <c r="A16" s="2" t="s">
        <v>10</v>
      </c>
      <c r="B16" s="11">
        <v>11839.89</v>
      </c>
      <c r="C16" s="12">
        <v>12187.9</v>
      </c>
      <c r="D16" s="12">
        <v>16759.38</v>
      </c>
      <c r="E16" s="12">
        <v>378727.6</v>
      </c>
      <c r="F16" s="13">
        <f t="shared" si="0"/>
        <v>90173.23809523809</v>
      </c>
      <c r="G16" s="14">
        <v>28139.62</v>
      </c>
    </row>
    <row r="17" spans="1:9" ht="12.75" customHeight="1">
      <c r="A17" s="2" t="s">
        <v>11</v>
      </c>
      <c r="B17" s="11">
        <v>21618.31</v>
      </c>
      <c r="C17" s="12">
        <v>31991.52</v>
      </c>
      <c r="D17" s="12">
        <v>35164.31</v>
      </c>
      <c r="E17" s="12">
        <v>427090.83</v>
      </c>
      <c r="F17" s="13">
        <f t="shared" si="0"/>
        <v>101688.29285714286</v>
      </c>
      <c r="G17" s="14">
        <v>41722.97</v>
      </c>
      <c r="I17" s="4" t="s">
        <v>1</v>
      </c>
    </row>
    <row r="18" spans="1:7" ht="12.75" customHeight="1">
      <c r="A18" s="2" t="s">
        <v>12</v>
      </c>
      <c r="B18" s="11">
        <v>14309.88</v>
      </c>
      <c r="C18" s="12">
        <v>17110.7</v>
      </c>
      <c r="D18" s="12">
        <v>22531.63</v>
      </c>
      <c r="E18" s="12">
        <v>369644.51</v>
      </c>
      <c r="F18" s="13">
        <f t="shared" si="0"/>
        <v>88010.59761904762</v>
      </c>
      <c r="G18" s="14">
        <v>31053.6</v>
      </c>
    </row>
    <row r="19" spans="1:7" ht="12.75" customHeight="1">
      <c r="A19" s="2" t="s">
        <v>13</v>
      </c>
      <c r="B19" s="11">
        <v>9858.46</v>
      </c>
      <c r="C19" s="12">
        <v>11212.03</v>
      </c>
      <c r="D19" s="12">
        <v>14532.27</v>
      </c>
      <c r="E19" s="12">
        <v>350211.95</v>
      </c>
      <c r="F19" s="13">
        <f t="shared" si="0"/>
        <v>83383.79761904762</v>
      </c>
      <c r="G19" s="14">
        <v>29292.54</v>
      </c>
    </row>
    <row r="20" spans="1:9" ht="12.75" customHeight="1">
      <c r="A20" s="2" t="s">
        <v>82</v>
      </c>
      <c r="B20" s="11">
        <v>10934.6</v>
      </c>
      <c r="C20" s="12">
        <v>14778.83</v>
      </c>
      <c r="D20" s="12">
        <v>22364.88</v>
      </c>
      <c r="E20" s="12">
        <v>260926.16</v>
      </c>
      <c r="F20" s="13">
        <f t="shared" si="0"/>
        <v>62125.27619047619</v>
      </c>
      <c r="G20" s="14">
        <v>26676.04</v>
      </c>
      <c r="I20" s="4" t="s">
        <v>1</v>
      </c>
    </row>
    <row r="21" spans="1:7" ht="12.75" customHeight="1">
      <c r="A21" s="2" t="s">
        <v>14</v>
      </c>
      <c r="B21" s="11">
        <v>20826.78</v>
      </c>
      <c r="C21" s="12">
        <v>22656.25</v>
      </c>
      <c r="D21" s="12">
        <v>38270.1</v>
      </c>
      <c r="E21" s="12">
        <v>559541.05</v>
      </c>
      <c r="F21" s="13">
        <f t="shared" si="0"/>
        <v>133224.05952380953</v>
      </c>
      <c r="G21" s="14">
        <v>40028.91</v>
      </c>
    </row>
    <row r="22" spans="1:9" ht="12.75" customHeight="1">
      <c r="A22" s="2" t="s">
        <v>15</v>
      </c>
      <c r="B22" s="11">
        <v>19327.01</v>
      </c>
      <c r="C22" s="12">
        <v>22926.41</v>
      </c>
      <c r="D22" s="12">
        <v>36638.23</v>
      </c>
      <c r="E22" s="12">
        <v>566037.2</v>
      </c>
      <c r="F22" s="13">
        <f t="shared" si="0"/>
        <v>134770.7619047619</v>
      </c>
      <c r="G22" s="14">
        <v>39778.97</v>
      </c>
      <c r="I22" s="4" t="s">
        <v>1</v>
      </c>
    </row>
    <row r="23" spans="1:7" ht="12.75" customHeight="1">
      <c r="A23" s="2" t="s">
        <v>83</v>
      </c>
      <c r="B23" s="11">
        <v>13165.06</v>
      </c>
      <c r="C23" s="12">
        <v>17256.02</v>
      </c>
      <c r="D23" s="12">
        <v>25438.23</v>
      </c>
      <c r="E23" s="12">
        <v>330903.05</v>
      </c>
      <c r="F23" s="13">
        <f t="shared" si="0"/>
        <v>78786.44047619047</v>
      </c>
      <c r="G23" s="14">
        <v>29416.12</v>
      </c>
    </row>
    <row r="24" spans="1:9" ht="24" customHeight="1">
      <c r="A24" s="16" t="s">
        <v>70</v>
      </c>
      <c r="B24" s="17">
        <v>14847</v>
      </c>
      <c r="C24" s="18">
        <v>17600.01</v>
      </c>
      <c r="D24" s="18">
        <v>27598.13</v>
      </c>
      <c r="E24" s="18">
        <v>405524.27</v>
      </c>
      <c r="F24" s="18">
        <f t="shared" si="0"/>
        <v>96553.39761904762</v>
      </c>
      <c r="G24" s="19">
        <v>32527.85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30" spans="2:7" ht="12.75">
      <c r="B30" s="29"/>
      <c r="C30" s="29"/>
      <c r="D30" s="29"/>
      <c r="E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J35" sqref="J3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1" t="s">
        <v>88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2" t="s">
        <v>76</v>
      </c>
      <c r="B5" s="32" t="s">
        <v>78</v>
      </c>
      <c r="C5" s="32" t="s">
        <v>79</v>
      </c>
      <c r="D5" s="32" t="s">
        <v>80</v>
      </c>
      <c r="E5" s="34" t="s">
        <v>17</v>
      </c>
      <c r="F5" s="35"/>
      <c r="G5" s="32" t="s">
        <v>18</v>
      </c>
    </row>
    <row r="6" spans="1:7" ht="42.75" customHeight="1">
      <c r="A6" s="33"/>
      <c r="B6" s="33"/>
      <c r="C6" s="33"/>
      <c r="D6" s="33"/>
      <c r="E6" s="15" t="s">
        <v>72</v>
      </c>
      <c r="F6" s="15" t="s">
        <v>73</v>
      </c>
      <c r="G6" s="33"/>
    </row>
    <row r="7" spans="1:7" ht="12.75" customHeight="1">
      <c r="A7" s="2" t="s">
        <v>19</v>
      </c>
      <c r="B7" s="11">
        <v>11435.19</v>
      </c>
      <c r="C7" s="12">
        <v>13477.84</v>
      </c>
      <c r="D7" s="12">
        <v>22060.49</v>
      </c>
      <c r="E7" s="12">
        <v>358222.74</v>
      </c>
      <c r="F7" s="13">
        <v>85291.12857142856</v>
      </c>
      <c r="G7" s="14">
        <v>27624.4</v>
      </c>
    </row>
    <row r="8" spans="1:7" ht="12.75" customHeight="1">
      <c r="A8" s="2" t="s">
        <v>20</v>
      </c>
      <c r="B8" s="11">
        <v>13765.21</v>
      </c>
      <c r="C8" s="12">
        <v>17409.7</v>
      </c>
      <c r="D8" s="12">
        <v>20529.27</v>
      </c>
      <c r="E8" s="12">
        <v>380318.42</v>
      </c>
      <c r="F8" s="13">
        <v>90552.00476190475</v>
      </c>
      <c r="G8" s="14">
        <v>33319.65</v>
      </c>
    </row>
    <row r="9" spans="1:7" ht="12.75" customHeight="1">
      <c r="A9" s="2" t="s">
        <v>21</v>
      </c>
      <c r="B9" s="11">
        <v>11777.08</v>
      </c>
      <c r="C9" s="12">
        <v>14986.57</v>
      </c>
      <c r="D9" s="12">
        <v>21490.81</v>
      </c>
      <c r="E9" s="12">
        <v>372340.74</v>
      </c>
      <c r="F9" s="13">
        <v>88652.55714285714</v>
      </c>
      <c r="G9" s="14">
        <v>28217.18</v>
      </c>
    </row>
    <row r="10" spans="1:7" ht="12.75" customHeight="1">
      <c r="A10" s="2" t="s">
        <v>22</v>
      </c>
      <c r="B10" s="11">
        <v>18590.63</v>
      </c>
      <c r="C10" s="12">
        <v>23484.96</v>
      </c>
      <c r="D10" s="12">
        <v>28721.22</v>
      </c>
      <c r="E10" s="12">
        <v>406389.66</v>
      </c>
      <c r="F10" s="13">
        <v>96759.44285714284</v>
      </c>
      <c r="G10" s="14">
        <v>39570.26</v>
      </c>
    </row>
    <row r="11" spans="1:7" ht="12.75" customHeight="1">
      <c r="A11" s="2" t="s">
        <v>23</v>
      </c>
      <c r="B11" s="11">
        <v>12019.29</v>
      </c>
      <c r="C11" s="12">
        <v>14217.95</v>
      </c>
      <c r="D11" s="12">
        <v>18552.62</v>
      </c>
      <c r="E11" s="12">
        <v>534897.34</v>
      </c>
      <c r="F11" s="13">
        <v>127356.50952380951</v>
      </c>
      <c r="G11" s="14">
        <v>30110.15</v>
      </c>
    </row>
    <row r="12" spans="1:7" ht="12.75" customHeight="1">
      <c r="A12" s="2" t="s">
        <v>24</v>
      </c>
      <c r="B12" s="11">
        <v>11989.29</v>
      </c>
      <c r="C12" s="12">
        <v>17191.13</v>
      </c>
      <c r="D12" s="12">
        <v>21206.65</v>
      </c>
      <c r="E12" s="12">
        <v>342302.55</v>
      </c>
      <c r="F12" s="13">
        <v>81500.60714285713</v>
      </c>
      <c r="G12" s="14">
        <v>28394.99</v>
      </c>
    </row>
    <row r="13" spans="1:7" ht="12.75" customHeight="1">
      <c r="A13" s="2" t="s">
        <v>25</v>
      </c>
      <c r="B13" s="11">
        <v>12840.39</v>
      </c>
      <c r="C13" s="12">
        <v>14864.17</v>
      </c>
      <c r="D13" s="12">
        <v>28958.11</v>
      </c>
      <c r="E13" s="12">
        <v>347719.87</v>
      </c>
      <c r="F13" s="13">
        <v>82790.44523809523</v>
      </c>
      <c r="G13" s="14">
        <v>32724.31</v>
      </c>
    </row>
    <row r="14" spans="1:8" ht="12.75" customHeight="1">
      <c r="A14" s="2" t="s">
        <v>26</v>
      </c>
      <c r="B14" s="11">
        <v>17851.23</v>
      </c>
      <c r="C14" s="12">
        <v>17914.12</v>
      </c>
      <c r="D14" s="12">
        <v>22668.13</v>
      </c>
      <c r="E14" s="12">
        <v>369272.33</v>
      </c>
      <c r="F14" s="13">
        <v>87921.98333333334</v>
      </c>
      <c r="G14" s="14">
        <v>32797.94</v>
      </c>
      <c r="H14" s="4" t="s">
        <v>1</v>
      </c>
    </row>
    <row r="15" spans="1:7" ht="12.75" customHeight="1">
      <c r="A15" s="2" t="s">
        <v>27</v>
      </c>
      <c r="B15" s="11">
        <v>10508.79</v>
      </c>
      <c r="C15" s="12">
        <v>15411.39</v>
      </c>
      <c r="D15" s="12">
        <v>18846.24</v>
      </c>
      <c r="E15" s="12">
        <v>270254.06</v>
      </c>
      <c r="F15" s="13">
        <v>64346.20476190476</v>
      </c>
      <c r="G15" s="14">
        <v>27173.46</v>
      </c>
    </row>
    <row r="16" spans="1:7" ht="12.75" customHeight="1">
      <c r="A16" s="2" t="s">
        <v>28</v>
      </c>
      <c r="B16" s="11">
        <v>11839.89</v>
      </c>
      <c r="C16" s="12">
        <v>12187.9</v>
      </c>
      <c r="D16" s="12">
        <v>16759.38</v>
      </c>
      <c r="E16" s="12">
        <v>378727.6</v>
      </c>
      <c r="F16" s="13">
        <v>90173.23809523809</v>
      </c>
      <c r="G16" s="14">
        <v>28139.62</v>
      </c>
    </row>
    <row r="17" spans="1:7" ht="12.75" customHeight="1">
      <c r="A17" s="2" t="s">
        <v>29</v>
      </c>
      <c r="B17" s="11">
        <v>21618.31</v>
      </c>
      <c r="C17" s="12">
        <v>31991.52</v>
      </c>
      <c r="D17" s="12">
        <v>35164.31</v>
      </c>
      <c r="E17" s="12">
        <v>427090.83</v>
      </c>
      <c r="F17" s="13">
        <v>101688.29285714286</v>
      </c>
      <c r="G17" s="14">
        <v>41722.97</v>
      </c>
    </row>
    <row r="18" spans="1:7" ht="12.75" customHeight="1">
      <c r="A18" s="2" t="s">
        <v>30</v>
      </c>
      <c r="B18" s="11">
        <v>14309.88</v>
      </c>
      <c r="C18" s="12">
        <v>17110.7</v>
      </c>
      <c r="D18" s="12">
        <v>22531.63</v>
      </c>
      <c r="E18" s="12">
        <v>369644.51</v>
      </c>
      <c r="F18" s="13">
        <v>88010.59761904762</v>
      </c>
      <c r="G18" s="14">
        <v>31053.6</v>
      </c>
    </row>
    <row r="19" spans="1:7" ht="12.75" customHeight="1">
      <c r="A19" s="2" t="s">
        <v>31</v>
      </c>
      <c r="B19" s="11">
        <v>9858.46</v>
      </c>
      <c r="C19" s="12">
        <v>11212.03</v>
      </c>
      <c r="D19" s="12">
        <v>14532.27</v>
      </c>
      <c r="E19" s="12">
        <v>350211.95</v>
      </c>
      <c r="F19" s="13">
        <v>83383.79761904762</v>
      </c>
      <c r="G19" s="14">
        <v>29292.54</v>
      </c>
    </row>
    <row r="20" spans="1:7" ht="12.75" customHeight="1">
      <c r="A20" s="2" t="s">
        <v>84</v>
      </c>
      <c r="B20" s="11">
        <v>10934.6</v>
      </c>
      <c r="C20" s="12">
        <v>14778.83</v>
      </c>
      <c r="D20" s="12">
        <v>22364.88</v>
      </c>
      <c r="E20" s="12">
        <v>260926.16</v>
      </c>
      <c r="F20" s="13">
        <v>62125.27619047619</v>
      </c>
      <c r="G20" s="14">
        <v>26676.04</v>
      </c>
    </row>
    <row r="21" spans="1:7" ht="12.75" customHeight="1">
      <c r="A21" s="2" t="s">
        <v>32</v>
      </c>
      <c r="B21" s="11">
        <v>20826.78</v>
      </c>
      <c r="C21" s="12">
        <v>22656.25</v>
      </c>
      <c r="D21" s="12">
        <v>38270.1</v>
      </c>
      <c r="E21" s="12">
        <v>559541.05</v>
      </c>
      <c r="F21" s="13">
        <v>133224.05952380953</v>
      </c>
      <c r="G21" s="14">
        <v>40028.91</v>
      </c>
    </row>
    <row r="22" spans="1:7" ht="12.75" customHeight="1">
      <c r="A22" s="2" t="s">
        <v>33</v>
      </c>
      <c r="B22" s="11">
        <v>19327.01</v>
      </c>
      <c r="C22" s="12">
        <v>22926.41</v>
      </c>
      <c r="D22" s="12">
        <v>36638.23</v>
      </c>
      <c r="E22" s="12">
        <v>566037.2</v>
      </c>
      <c r="F22" s="13">
        <v>134770.7619047619</v>
      </c>
      <c r="G22" s="14">
        <v>39778.97</v>
      </c>
    </row>
    <row r="23" spans="1:7" ht="12.75" customHeight="1">
      <c r="A23" s="2" t="s">
        <v>85</v>
      </c>
      <c r="B23" s="11">
        <v>13165.06</v>
      </c>
      <c r="C23" s="12">
        <v>17256.02</v>
      </c>
      <c r="D23" s="12">
        <v>25438.23</v>
      </c>
      <c r="E23" s="12">
        <v>330903.05</v>
      </c>
      <c r="F23" s="13">
        <v>78786.44047619047</v>
      </c>
      <c r="G23" s="14">
        <v>29416.12</v>
      </c>
    </row>
    <row r="24" spans="1:7" ht="24" customHeight="1">
      <c r="A24" s="16" t="s">
        <v>34</v>
      </c>
      <c r="B24" s="17">
        <v>14847</v>
      </c>
      <c r="C24" s="18">
        <v>17600.01</v>
      </c>
      <c r="D24" s="18">
        <v>27598.13</v>
      </c>
      <c r="E24" s="18">
        <v>405524.27</v>
      </c>
      <c r="F24" s="20">
        <v>96553.39761904762</v>
      </c>
      <c r="G24" s="19">
        <v>32527.85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29"/>
      <c r="C30" s="29"/>
      <c r="D30" s="29"/>
      <c r="E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1" t="s">
        <v>89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2" t="s">
        <v>77</v>
      </c>
      <c r="B5" s="32" t="s">
        <v>38</v>
      </c>
      <c r="C5" s="32" t="s">
        <v>39</v>
      </c>
      <c r="D5" s="32" t="s">
        <v>40</v>
      </c>
      <c r="E5" s="34" t="s">
        <v>41</v>
      </c>
      <c r="F5" s="35"/>
      <c r="G5" s="32" t="s">
        <v>42</v>
      </c>
    </row>
    <row r="6" spans="1:7" ht="25.5">
      <c r="A6" s="33"/>
      <c r="B6" s="33"/>
      <c r="C6" s="33"/>
      <c r="D6" s="33"/>
      <c r="E6" s="23" t="s">
        <v>43</v>
      </c>
      <c r="F6" s="23" t="s">
        <v>44</v>
      </c>
      <c r="G6" s="33"/>
    </row>
    <row r="7" spans="1:8" ht="12.75" customHeight="1">
      <c r="A7" s="2" t="s">
        <v>45</v>
      </c>
      <c r="B7" s="11">
        <v>11435.19</v>
      </c>
      <c r="C7" s="12">
        <v>13477.84</v>
      </c>
      <c r="D7" s="12">
        <v>22060.49</v>
      </c>
      <c r="E7" s="12">
        <v>358222.74</v>
      </c>
      <c r="F7" s="13">
        <v>85291.12857142856</v>
      </c>
      <c r="G7" s="25">
        <v>27624.4</v>
      </c>
      <c r="H7" s="26"/>
    </row>
    <row r="8" spans="1:7" ht="12.75" customHeight="1">
      <c r="A8" s="2" t="s">
        <v>46</v>
      </c>
      <c r="B8" s="11">
        <v>13765.21</v>
      </c>
      <c r="C8" s="12">
        <v>17409.7</v>
      </c>
      <c r="D8" s="12">
        <v>20529.27</v>
      </c>
      <c r="E8" s="12">
        <v>380318.42</v>
      </c>
      <c r="F8" s="13">
        <v>90552.00476190475</v>
      </c>
      <c r="G8" s="25">
        <v>33319.65</v>
      </c>
    </row>
    <row r="9" spans="1:7" ht="12.75" customHeight="1">
      <c r="A9" s="2" t="s">
        <v>47</v>
      </c>
      <c r="B9" s="11">
        <v>11777.08</v>
      </c>
      <c r="C9" s="12">
        <v>14986.57</v>
      </c>
      <c r="D9" s="12">
        <v>21490.81</v>
      </c>
      <c r="E9" s="12">
        <v>372340.74</v>
      </c>
      <c r="F9" s="13">
        <v>88652.55714285714</v>
      </c>
      <c r="G9" s="25">
        <v>28217.18</v>
      </c>
    </row>
    <row r="10" spans="1:7" ht="12.75" customHeight="1">
      <c r="A10" s="2" t="s">
        <v>48</v>
      </c>
      <c r="B10" s="11">
        <v>18590.63</v>
      </c>
      <c r="C10" s="12">
        <v>23484.96</v>
      </c>
      <c r="D10" s="12">
        <v>28721.22</v>
      </c>
      <c r="E10" s="12">
        <v>406389.66</v>
      </c>
      <c r="F10" s="13">
        <v>96759.44285714284</v>
      </c>
      <c r="G10" s="25">
        <v>39570.26</v>
      </c>
    </row>
    <row r="11" spans="1:9" ht="12.75" customHeight="1">
      <c r="A11" s="2" t="s">
        <v>49</v>
      </c>
      <c r="B11" s="11">
        <v>12019.29</v>
      </c>
      <c r="C11" s="12">
        <v>14217.95</v>
      </c>
      <c r="D11" s="12">
        <v>18552.62</v>
      </c>
      <c r="E11" s="12">
        <v>534897.34</v>
      </c>
      <c r="F11" s="13">
        <v>127356.50952380951</v>
      </c>
      <c r="G11" s="25">
        <v>30110.15</v>
      </c>
      <c r="I11" s="24" t="s">
        <v>1</v>
      </c>
    </row>
    <row r="12" spans="1:7" ht="12.75" customHeight="1">
      <c r="A12" s="2" t="s">
        <v>50</v>
      </c>
      <c r="B12" s="11">
        <v>11989.29</v>
      </c>
      <c r="C12" s="12">
        <v>17191.13</v>
      </c>
      <c r="D12" s="12">
        <v>21206.65</v>
      </c>
      <c r="E12" s="12">
        <v>342302.55</v>
      </c>
      <c r="F12" s="13">
        <v>81500.60714285713</v>
      </c>
      <c r="G12" s="25">
        <v>28394.99</v>
      </c>
    </row>
    <row r="13" spans="1:9" ht="12.75" customHeight="1">
      <c r="A13" s="2" t="s">
        <v>51</v>
      </c>
      <c r="B13" s="11">
        <v>12840.39</v>
      </c>
      <c r="C13" s="12">
        <v>14864.17</v>
      </c>
      <c r="D13" s="12">
        <v>28958.11</v>
      </c>
      <c r="E13" s="12">
        <v>347719.87</v>
      </c>
      <c r="F13" s="13">
        <v>82790.44523809523</v>
      </c>
      <c r="G13" s="25">
        <v>32724.31</v>
      </c>
      <c r="I13" s="24" t="s">
        <v>1</v>
      </c>
    </row>
    <row r="14" spans="1:10" ht="12.75" customHeight="1">
      <c r="A14" s="2" t="s">
        <v>52</v>
      </c>
      <c r="B14" s="11">
        <v>17851.23</v>
      </c>
      <c r="C14" s="12">
        <v>17914.12</v>
      </c>
      <c r="D14" s="12">
        <v>22668.13</v>
      </c>
      <c r="E14" s="12">
        <v>369272.33</v>
      </c>
      <c r="F14" s="13">
        <v>87921.98333333334</v>
      </c>
      <c r="G14" s="25">
        <v>32797.94</v>
      </c>
      <c r="J14" s="24" t="s">
        <v>1</v>
      </c>
    </row>
    <row r="15" spans="1:7" ht="12.75" customHeight="1">
      <c r="A15" s="2" t="s">
        <v>53</v>
      </c>
      <c r="B15" s="11">
        <v>10508.79</v>
      </c>
      <c r="C15" s="12">
        <v>15411.39</v>
      </c>
      <c r="D15" s="12">
        <v>18846.24</v>
      </c>
      <c r="E15" s="12">
        <v>270254.06</v>
      </c>
      <c r="F15" s="13">
        <v>64346.20476190476</v>
      </c>
      <c r="G15" s="25">
        <v>27173.46</v>
      </c>
    </row>
    <row r="16" spans="1:7" ht="12.75" customHeight="1">
      <c r="A16" s="2" t="s">
        <v>54</v>
      </c>
      <c r="B16" s="11">
        <v>11839.89</v>
      </c>
      <c r="C16" s="12">
        <v>12187.9</v>
      </c>
      <c r="D16" s="12">
        <v>16759.38</v>
      </c>
      <c r="E16" s="12">
        <v>378727.6</v>
      </c>
      <c r="F16" s="13">
        <v>90173.23809523809</v>
      </c>
      <c r="G16" s="25">
        <v>28139.62</v>
      </c>
    </row>
    <row r="17" spans="1:7" ht="12.75" customHeight="1">
      <c r="A17" s="2" t="s">
        <v>55</v>
      </c>
      <c r="B17" s="11">
        <v>21618.31</v>
      </c>
      <c r="C17" s="12">
        <v>31991.52</v>
      </c>
      <c r="D17" s="12">
        <v>35164.31</v>
      </c>
      <c r="E17" s="12">
        <v>427090.83</v>
      </c>
      <c r="F17" s="13">
        <v>101688.29285714286</v>
      </c>
      <c r="G17" s="25">
        <v>41722.97</v>
      </c>
    </row>
    <row r="18" spans="1:7" ht="12.75" customHeight="1">
      <c r="A18" s="2" t="s">
        <v>56</v>
      </c>
      <c r="B18" s="11">
        <v>14309.88</v>
      </c>
      <c r="C18" s="12">
        <v>17110.7</v>
      </c>
      <c r="D18" s="12">
        <v>22531.63</v>
      </c>
      <c r="E18" s="12">
        <v>369644.51</v>
      </c>
      <c r="F18" s="13">
        <v>88010.59761904762</v>
      </c>
      <c r="G18" s="25">
        <v>31053.6</v>
      </c>
    </row>
    <row r="19" spans="1:7" ht="12.75" customHeight="1">
      <c r="A19" s="2" t="s">
        <v>57</v>
      </c>
      <c r="B19" s="11">
        <v>9858.46</v>
      </c>
      <c r="C19" s="12">
        <v>11212.03</v>
      </c>
      <c r="D19" s="12">
        <v>14532.27</v>
      </c>
      <c r="E19" s="12">
        <v>350211.95</v>
      </c>
      <c r="F19" s="13">
        <v>83383.79761904762</v>
      </c>
      <c r="G19" s="25">
        <v>29292.54</v>
      </c>
    </row>
    <row r="20" spans="1:9" ht="12.75" customHeight="1">
      <c r="A20" s="2" t="s">
        <v>86</v>
      </c>
      <c r="B20" s="11">
        <v>10934.6</v>
      </c>
      <c r="C20" s="12">
        <v>14778.83</v>
      </c>
      <c r="D20" s="12">
        <v>22364.88</v>
      </c>
      <c r="E20" s="12">
        <v>260926.16</v>
      </c>
      <c r="F20" s="13">
        <v>62125.27619047619</v>
      </c>
      <c r="G20" s="25">
        <v>26676.04</v>
      </c>
      <c r="I20" s="24" t="s">
        <v>1</v>
      </c>
    </row>
    <row r="21" spans="1:7" ht="12.75" customHeight="1">
      <c r="A21" s="2" t="s">
        <v>58</v>
      </c>
      <c r="B21" s="11">
        <v>20826.78</v>
      </c>
      <c r="C21" s="12">
        <v>22656.25</v>
      </c>
      <c r="D21" s="12">
        <v>38270.1</v>
      </c>
      <c r="E21" s="12">
        <v>559541.05</v>
      </c>
      <c r="F21" s="13">
        <v>133224.05952380953</v>
      </c>
      <c r="G21" s="25">
        <v>40028.91</v>
      </c>
    </row>
    <row r="22" spans="1:9" ht="12.75" customHeight="1">
      <c r="A22" s="2" t="s">
        <v>59</v>
      </c>
      <c r="B22" s="11">
        <v>19327.01</v>
      </c>
      <c r="C22" s="12">
        <v>22926.41</v>
      </c>
      <c r="D22" s="12">
        <v>36638.23</v>
      </c>
      <c r="E22" s="12">
        <v>566037.2</v>
      </c>
      <c r="F22" s="13">
        <v>134770.7619047619</v>
      </c>
      <c r="G22" s="25">
        <v>39778.97</v>
      </c>
      <c r="I22" s="24" t="s">
        <v>1</v>
      </c>
    </row>
    <row r="23" spans="1:7" ht="12.75" customHeight="1">
      <c r="A23" s="2" t="s">
        <v>87</v>
      </c>
      <c r="B23" s="11">
        <v>13165.06</v>
      </c>
      <c r="C23" s="12">
        <v>17256.02</v>
      </c>
      <c r="D23" s="12">
        <v>25438.23</v>
      </c>
      <c r="E23" s="12">
        <v>330903.05</v>
      </c>
      <c r="F23" s="13">
        <v>78786.44047619047</v>
      </c>
      <c r="G23" s="25">
        <v>29416.12</v>
      </c>
    </row>
    <row r="24" spans="1:9" ht="24" customHeight="1">
      <c r="A24" s="16" t="s">
        <v>60</v>
      </c>
      <c r="B24" s="17">
        <v>14847</v>
      </c>
      <c r="C24" s="18">
        <v>17600.01</v>
      </c>
      <c r="D24" s="18">
        <v>27598.13</v>
      </c>
      <c r="E24" s="18">
        <v>405524.27</v>
      </c>
      <c r="F24" s="18">
        <v>96553.39761904762</v>
      </c>
      <c r="G24" s="27">
        <v>32527.85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6" ht="12.75">
      <c r="B30" s="30"/>
      <c r="C30" s="30"/>
      <c r="D30" s="30"/>
      <c r="E30" s="30"/>
      <c r="F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2019-02-07T05:06:14Z</dcterms:modified>
  <cp:category/>
  <cp:version/>
  <cp:contentType/>
  <cp:contentStatus/>
</cp:coreProperties>
</file>