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<sst xmlns="http://schemas.openxmlformats.org/spreadsheetml/2006/main" count="107" uniqueCount="91">
  <si>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</si>
  <si>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</si>
  <si>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</si>
  <si>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</si>
  <si>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</si>
  <si>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</si>
  <si>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</si>
  <si>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</si>
  <si>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</si>
  <si>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</si>
  <si>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</si>
  <si>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</si>
  <si>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</si>
  <si>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</si>
  <si>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</si>
  <si>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</si>
  <si>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</si>
  <si>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</si>
  <si>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</si>
  <si>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</si>
  <si>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</si>
  <si>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</si>
  <si>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</si>
  <si>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</si>
  <si>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</si>
  <si>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</si>
  <si>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</si>
  <si>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</si>
  <si>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</si>
  <si>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</si>
  <si>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</si>
  <si>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</si>
  <si>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</si>
  <si>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</si>
  <si>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</si>
  <si>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</si>
  <si>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</si>
  <si>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</si>
  <si>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</si>
  <si>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</si>
  <si>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</si>
  <si>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</si>
  <si>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</si>
  <si>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</si>
  <si>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</si>
  <si>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</si>
  <si>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</si>
  <si>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</si>
  <si>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</si>
  <si>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</si>
  <si>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</si>
  <si>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</si>
  <si>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</si>
  <si>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</si>
  <si>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</si>
  <si>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</si>
  <si>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</si>
  <si>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</si>
  <si>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</si>
  <si>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</si>
  <si>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</si>
  <si>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</si>
  <si>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</si>
  <si>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</si>
  <si>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</si>
  <si>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</si>
  <si>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</si>
  <si>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</si>
  <si>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</si>
  <si>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</si>
  <si>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</si>
  <si>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</si>
  <si>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</si>
  <si>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</si>
  <si>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</si>
  <si>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</si>
  <si>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</si>
  <si>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</si>
  <si>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</si>
  <si>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</si>
  <si>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</si>
  <si>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</si>
  <si>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</si>
  <si>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</si>
  <si>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</si>
  <si>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</si>
  <si>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</si>
  <si>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</si>
  <si>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Average size of appointed social benefits by types of social risks in regions for accounting period                                                        December  2020</t>
  </si>
  <si>
    <t xml:space="preserve"> "Мемлекеттік әлеуметтік сақтандыру қоры" АҚ  2020 жылғы желтоқсан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</si>
  <si>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декабрь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</si>
</sst>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21503.71</v>
      </c>
      <c r="C7" s="12">
        <v>19760.43</v>
      </c>
      <c r="D7" s="12">
        <v>36770.5</v>
      </c>
      <c r="E7" s="12">
        <v>461352.46</v>
      </c>
      <c r="F7" s="13">
        <f>E7/$I$5</f>
        <v>109845.8238095238</v>
      </c>
      <c r="G7" s="14">
        <v>30677.72</v>
      </c>
      <c r="H7" s="7"/>
    </row>
    <row r="8" spans="1:7" ht="12.75" customHeight="1">
      <c r="A8" s="2" t="s">
        <v>2</v>
      </c>
      <c r="B8" s="11">
        <v>22189.15</v>
      </c>
      <c r="C8" s="12">
        <v>25910.26</v>
      </c>
      <c r="D8" s="12">
        <v>54641.67</v>
      </c>
      <c r="E8" s="12">
        <v>470996.15</v>
      </c>
      <c r="F8" s="13">
        <f aca="true" t="shared" si="0" ref="F8:F24">E8/$I$5</f>
        <v>112141.94047619047</v>
      </c>
      <c r="G8" s="14">
        <v>30724.61</v>
      </c>
    </row>
    <row r="9" spans="1:7" ht="12.75" customHeight="1">
      <c r="A9" s="2" t="s">
        <v>3</v>
      </c>
      <c r="B9" s="11">
        <v>21449.54</v>
      </c>
      <c r="C9" s="12">
        <v>21519.69</v>
      </c>
      <c r="D9" s="12">
        <v>38000.37</v>
      </c>
      <c r="E9" s="12">
        <v>473891.9</v>
      </c>
      <c r="F9" s="13">
        <f t="shared" si="0"/>
        <v>112831.40476190476</v>
      </c>
      <c r="G9" s="14">
        <v>29702.83</v>
      </c>
    </row>
    <row r="10" spans="1:7" ht="12.75" customHeight="1">
      <c r="A10" s="2" t="s">
        <v>4</v>
      </c>
      <c r="B10" s="11">
        <v>30947.12</v>
      </c>
      <c r="C10" s="12">
        <v>35350.83</v>
      </c>
      <c r="D10" s="12">
        <v>65198.66</v>
      </c>
      <c r="E10" s="12">
        <v>532746.8</v>
      </c>
      <c r="F10" s="13">
        <f t="shared" si="0"/>
        <v>126844.4761904762</v>
      </c>
      <c r="G10" s="14">
        <v>34603.62</v>
      </c>
    </row>
    <row r="11" spans="1:9" ht="12.75" customHeight="1">
      <c r="A11" s="2" t="s">
        <v>5</v>
      </c>
      <c r="B11" s="11">
        <v>20864.34</v>
      </c>
      <c r="C11" s="12">
        <v>20856.11</v>
      </c>
      <c r="D11" s="12">
        <v>37886.14</v>
      </c>
      <c r="E11" s="12">
        <v>754052.49</v>
      </c>
      <c r="F11" s="13">
        <f t="shared" si="0"/>
        <v>179536.30714285714</v>
      </c>
      <c r="G11" s="14">
        <v>32278.45</v>
      </c>
      <c r="I11" s="4" t="s">
        <v>1</v>
      </c>
    </row>
    <row r="12" spans="1:7" ht="12.75" customHeight="1">
      <c r="A12" s="2" t="s">
        <v>6</v>
      </c>
      <c r="B12" s="11">
        <v>18906.59</v>
      </c>
      <c r="C12" s="12">
        <v>24573.51</v>
      </c>
      <c r="D12" s="12">
        <v>40739.34</v>
      </c>
      <c r="E12" s="12">
        <v>501271.89</v>
      </c>
      <c r="F12" s="13">
        <f t="shared" si="0"/>
        <v>119350.45</v>
      </c>
      <c r="G12" s="14">
        <v>29062.86</v>
      </c>
    </row>
    <row r="13" spans="1:9" ht="12.75" customHeight="1">
      <c r="A13" s="2" t="s">
        <v>7</v>
      </c>
      <c r="B13" s="11">
        <v>22918.48</v>
      </c>
      <c r="C13" s="12">
        <v>22860.09</v>
      </c>
      <c r="D13" s="12">
        <v>63535.08</v>
      </c>
      <c r="E13" s="12">
        <v>473234.91</v>
      </c>
      <c r="F13" s="13">
        <f t="shared" si="0"/>
        <v>112674.97857142855</v>
      </c>
      <c r="G13" s="14">
        <v>30875.38</v>
      </c>
      <c r="I13" s="4" t="s">
        <v>1</v>
      </c>
    </row>
    <row r="14" spans="1:10" ht="12.75" customHeight="1">
      <c r="A14" s="2" t="s">
        <v>8</v>
      </c>
      <c r="B14" s="11">
        <v>30081.52</v>
      </c>
      <c r="C14" s="12">
        <v>26683.83</v>
      </c>
      <c r="D14" s="12">
        <v>40275.14</v>
      </c>
      <c r="E14" s="12">
        <v>510114.77</v>
      </c>
      <c r="F14" s="13">
        <f t="shared" si="0"/>
        <v>121455.89761904762</v>
      </c>
      <c r="G14" s="14">
        <v>31422.69</v>
      </c>
      <c r="J14" s="4" t="s">
        <v>1</v>
      </c>
    </row>
    <row r="15" spans="1:7" ht="12.75" customHeight="1">
      <c r="A15" s="2" t="s">
        <v>9</v>
      </c>
      <c r="B15" s="11">
        <v>17232.23</v>
      </c>
      <c r="C15" s="12">
        <v>22357.72</v>
      </c>
      <c r="D15" s="12">
        <v>34303.89</v>
      </c>
      <c r="E15" s="12">
        <v>370610.05</v>
      </c>
      <c r="F15" s="13">
        <f t="shared" si="0"/>
        <v>88240.48809523809</v>
      </c>
      <c r="G15" s="14">
        <v>27525.49</v>
      </c>
    </row>
    <row r="16" spans="1:7" ht="12.75" customHeight="1">
      <c r="A16" s="2" t="s">
        <v>10</v>
      </c>
      <c r="B16" s="11">
        <v>20467.94</v>
      </c>
      <c r="C16" s="12">
        <v>18335.87</v>
      </c>
      <c r="D16" s="12">
        <v>32396.9</v>
      </c>
      <c r="E16" s="12">
        <v>524777.85</v>
      </c>
      <c r="F16" s="13">
        <f t="shared" si="0"/>
        <v>124947.10714285713</v>
      </c>
      <c r="G16" s="14">
        <v>32524.81</v>
      </c>
    </row>
    <row r="17" spans="1:9" ht="12.75" customHeight="1">
      <c r="A17" s="2" t="s">
        <v>11</v>
      </c>
      <c r="B17" s="11">
        <v>36138.15</v>
      </c>
      <c r="C17" s="12">
        <v>46954.98</v>
      </c>
      <c r="D17" s="12">
        <v>46847.87</v>
      </c>
      <c r="E17" s="12">
        <v>568775.02</v>
      </c>
      <c r="F17" s="13">
        <f t="shared" si="0"/>
        <v>135422.62380952382</v>
      </c>
      <c r="G17" s="14">
        <v>34370.06</v>
      </c>
      <c r="I17" s="4" t="s">
        <v>1</v>
      </c>
    </row>
    <row r="18" spans="1:7" ht="12.75" customHeight="1">
      <c r="A18" s="2" t="s">
        <v>12</v>
      </c>
      <c r="B18" s="11">
        <v>25329.56</v>
      </c>
      <c r="C18" s="12">
        <v>24866.79</v>
      </c>
      <c r="D18" s="12">
        <v>37194</v>
      </c>
      <c r="E18" s="12">
        <v>487595.41</v>
      </c>
      <c r="F18" s="13">
        <f t="shared" si="0"/>
        <v>116094.14523809523</v>
      </c>
      <c r="G18" s="14">
        <v>32136.26</v>
      </c>
    </row>
    <row r="19" spans="1:7" ht="12.75" customHeight="1">
      <c r="A19" s="2" t="s">
        <v>13</v>
      </c>
      <c r="B19" s="11">
        <v>17818.4</v>
      </c>
      <c r="C19" s="12">
        <v>16641.62</v>
      </c>
      <c r="D19" s="12">
        <v>28788.28</v>
      </c>
      <c r="E19" s="12">
        <v>447316.53</v>
      </c>
      <c r="F19" s="13">
        <f t="shared" si="0"/>
        <v>106503.93571428572</v>
      </c>
      <c r="G19" s="14">
        <v>31212.11</v>
      </c>
    </row>
    <row r="20" spans="1:9" ht="12.75" customHeight="1">
      <c r="A20" s="2" t="s">
        <v>79</v>
      </c>
      <c r="B20" s="11">
        <v>17828.9</v>
      </c>
      <c r="C20" s="12">
        <v>21564.98</v>
      </c>
      <c r="D20" s="12">
        <v>43573.27</v>
      </c>
      <c r="E20" s="12">
        <v>412065.95</v>
      </c>
      <c r="F20" s="13">
        <f t="shared" si="0"/>
        <v>98110.94047619047</v>
      </c>
      <c r="G20" s="14">
        <v>26683.77</v>
      </c>
      <c r="I20" s="4" t="s">
        <v>1</v>
      </c>
    </row>
    <row r="21" spans="1:7" ht="12.75" customHeight="1">
      <c r="A21" s="2" t="s">
        <v>14</v>
      </c>
      <c r="B21" s="11">
        <v>35156.94</v>
      </c>
      <c r="C21" s="12">
        <v>33028.09</v>
      </c>
      <c r="D21" s="12">
        <v>53751.18</v>
      </c>
      <c r="E21" s="12">
        <v>642731.53</v>
      </c>
      <c r="F21" s="13">
        <f t="shared" si="0"/>
        <v>153031.31666666668</v>
      </c>
      <c r="G21" s="14">
        <v>40330.52</v>
      </c>
    </row>
    <row r="22" spans="1:9" ht="12.75" customHeight="1">
      <c r="A22" s="2" t="s">
        <v>85</v>
      </c>
      <c r="B22" s="11">
        <v>31568.84</v>
      </c>
      <c r="C22" s="12">
        <v>33245.59</v>
      </c>
      <c r="D22" s="12">
        <v>61958.07</v>
      </c>
      <c r="E22" s="12">
        <v>672731.26</v>
      </c>
      <c r="F22" s="13">
        <f t="shared" si="0"/>
        <v>160174.10952380951</v>
      </c>
      <c r="G22" s="14">
        <v>40506.6</v>
      </c>
      <c r="I22" s="4" t="s">
        <v>1</v>
      </c>
    </row>
    <row r="23" spans="1:7" ht="12.75" customHeight="1">
      <c r="A23" s="2" t="s">
        <v>80</v>
      </c>
      <c r="B23" s="11">
        <v>21415.07</v>
      </c>
      <c r="C23" s="12">
        <v>25005.58</v>
      </c>
      <c r="D23" s="12">
        <v>42441.61</v>
      </c>
      <c r="E23" s="12">
        <v>467727.46</v>
      </c>
      <c r="F23" s="13">
        <f t="shared" si="0"/>
        <v>111363.68095238095</v>
      </c>
      <c r="G23" s="14">
        <v>28573.8</v>
      </c>
    </row>
    <row r="24" spans="1:9" ht="24" customHeight="1">
      <c r="A24" s="16" t="s">
        <v>67</v>
      </c>
      <c r="B24" s="17">
        <v>25157.32</v>
      </c>
      <c r="C24" s="18">
        <v>25910.3</v>
      </c>
      <c r="D24" s="18">
        <v>49809.09</v>
      </c>
      <c r="E24" s="18">
        <v>528424.28</v>
      </c>
      <c r="F24" s="18">
        <f t="shared" si="0"/>
        <v>125815.30476190476</v>
      </c>
      <c r="G24" s="19">
        <v>31819.94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21503.71</v>
      </c>
      <c r="C7" s="12">
        <v>19760.43</v>
      </c>
      <c r="D7" s="12">
        <v>36770.5</v>
      </c>
      <c r="E7" s="12">
        <v>461352.46</v>
      </c>
      <c r="F7" s="13">
        <v>109845.8238095238</v>
      </c>
      <c r="G7" s="14">
        <v>30677.72</v>
      </c>
    </row>
    <row r="8" spans="1:7" ht="12.75" customHeight="1">
      <c r="A8" s="2" t="s">
        <v>19</v>
      </c>
      <c r="B8" s="11">
        <v>22189.15</v>
      </c>
      <c r="C8" s="12">
        <v>25910.26</v>
      </c>
      <c r="D8" s="12">
        <v>54641.67</v>
      </c>
      <c r="E8" s="12">
        <v>470996.15</v>
      </c>
      <c r="F8" s="13">
        <v>112141.94047619047</v>
      </c>
      <c r="G8" s="14">
        <v>30724.61</v>
      </c>
    </row>
    <row r="9" spans="1:7" ht="12.75" customHeight="1">
      <c r="A9" s="2" t="s">
        <v>20</v>
      </c>
      <c r="B9" s="11">
        <v>21449.54</v>
      </c>
      <c r="C9" s="12">
        <v>21519.69</v>
      </c>
      <c r="D9" s="12">
        <v>38000.37</v>
      </c>
      <c r="E9" s="12">
        <v>473891.9</v>
      </c>
      <c r="F9" s="13">
        <v>112831.40476190476</v>
      </c>
      <c r="G9" s="14">
        <v>29702.83</v>
      </c>
    </row>
    <row r="10" spans="1:7" ht="12.75" customHeight="1">
      <c r="A10" s="2" t="s">
        <v>21</v>
      </c>
      <c r="B10" s="11">
        <v>30947.12</v>
      </c>
      <c r="C10" s="12">
        <v>35350.83</v>
      </c>
      <c r="D10" s="12">
        <v>65198.66</v>
      </c>
      <c r="E10" s="12">
        <v>532746.8</v>
      </c>
      <c r="F10" s="13">
        <v>126844.4761904762</v>
      </c>
      <c r="G10" s="14">
        <v>34603.62</v>
      </c>
    </row>
    <row r="11" spans="1:7" ht="12.75" customHeight="1">
      <c r="A11" s="2" t="s">
        <v>22</v>
      </c>
      <c r="B11" s="11">
        <v>20864.34</v>
      </c>
      <c r="C11" s="12">
        <v>20856.11</v>
      </c>
      <c r="D11" s="12">
        <v>37886.14</v>
      </c>
      <c r="E11" s="12">
        <v>754052.49</v>
      </c>
      <c r="F11" s="13">
        <v>179536.30714285714</v>
      </c>
      <c r="G11" s="14">
        <v>32278.45</v>
      </c>
    </row>
    <row r="12" spans="1:7" ht="12.75" customHeight="1">
      <c r="A12" s="2" t="s">
        <v>23</v>
      </c>
      <c r="B12" s="11">
        <v>18906.59</v>
      </c>
      <c r="C12" s="12">
        <v>24573.51</v>
      </c>
      <c r="D12" s="12">
        <v>40739.34</v>
      </c>
      <c r="E12" s="12">
        <v>501271.89</v>
      </c>
      <c r="F12" s="13">
        <v>119350.45</v>
      </c>
      <c r="G12" s="14">
        <v>29062.86</v>
      </c>
    </row>
    <row r="13" spans="1:7" ht="12.75" customHeight="1">
      <c r="A13" s="2" t="s">
        <v>24</v>
      </c>
      <c r="B13" s="11">
        <v>22918.48</v>
      </c>
      <c r="C13" s="12">
        <v>22860.09</v>
      </c>
      <c r="D13" s="12">
        <v>63535.08</v>
      </c>
      <c r="E13" s="12">
        <v>473234.91</v>
      </c>
      <c r="F13" s="13">
        <v>112674.97857142855</v>
      </c>
      <c r="G13" s="14">
        <v>30875.38</v>
      </c>
    </row>
    <row r="14" spans="1:8" ht="12.75" customHeight="1">
      <c r="A14" s="2" t="s">
        <v>25</v>
      </c>
      <c r="B14" s="11">
        <v>30081.52</v>
      </c>
      <c r="C14" s="12">
        <v>26683.83</v>
      </c>
      <c r="D14" s="12">
        <v>40275.14</v>
      </c>
      <c r="E14" s="12">
        <v>510114.77</v>
      </c>
      <c r="F14" s="13">
        <v>121455.89761904762</v>
      </c>
      <c r="G14" s="14">
        <v>31422.69</v>
      </c>
      <c r="H14" s="4" t="s">
        <v>1</v>
      </c>
    </row>
    <row r="15" spans="1:7" ht="12.75" customHeight="1">
      <c r="A15" s="2" t="s">
        <v>26</v>
      </c>
      <c r="B15" s="11">
        <v>17232.23</v>
      </c>
      <c r="C15" s="12">
        <v>22357.72</v>
      </c>
      <c r="D15" s="12">
        <v>34303.89</v>
      </c>
      <c r="E15" s="12">
        <v>370610.05</v>
      </c>
      <c r="F15" s="13">
        <v>88240.48809523809</v>
      </c>
      <c r="G15" s="14">
        <v>27525.49</v>
      </c>
    </row>
    <row r="16" spans="1:7" ht="12.75" customHeight="1">
      <c r="A16" s="2" t="s">
        <v>27</v>
      </c>
      <c r="B16" s="11">
        <v>20467.94</v>
      </c>
      <c r="C16" s="12">
        <v>18335.87</v>
      </c>
      <c r="D16" s="12">
        <v>32396.9</v>
      </c>
      <c r="E16" s="12">
        <v>524777.85</v>
      </c>
      <c r="F16" s="13">
        <v>124947.10714285713</v>
      </c>
      <c r="G16" s="14">
        <v>32524.81</v>
      </c>
    </row>
    <row r="17" spans="1:7" ht="12.75" customHeight="1">
      <c r="A17" s="2" t="s">
        <v>28</v>
      </c>
      <c r="B17" s="11">
        <v>36138.15</v>
      </c>
      <c r="C17" s="12">
        <v>46954.98</v>
      </c>
      <c r="D17" s="12">
        <v>46847.87</v>
      </c>
      <c r="E17" s="12">
        <v>568775.02</v>
      </c>
      <c r="F17" s="13">
        <v>135422.62380952382</v>
      </c>
      <c r="G17" s="14">
        <v>34370.06</v>
      </c>
    </row>
    <row r="18" spans="1:7" ht="12.75" customHeight="1">
      <c r="A18" s="2" t="s">
        <v>29</v>
      </c>
      <c r="B18" s="11">
        <v>25329.56</v>
      </c>
      <c r="C18" s="12">
        <v>24866.79</v>
      </c>
      <c r="D18" s="12">
        <v>37194</v>
      </c>
      <c r="E18" s="12">
        <v>487595.41</v>
      </c>
      <c r="F18" s="13">
        <v>116094.14523809523</v>
      </c>
      <c r="G18" s="14">
        <v>32136.26</v>
      </c>
    </row>
    <row r="19" spans="1:7" ht="12.75" customHeight="1">
      <c r="A19" s="2" t="s">
        <v>30</v>
      </c>
      <c r="B19" s="11">
        <v>17818.4</v>
      </c>
      <c r="C19" s="12">
        <v>16641.62</v>
      </c>
      <c r="D19" s="12">
        <v>28788.28</v>
      </c>
      <c r="E19" s="12">
        <v>447316.53</v>
      </c>
      <c r="F19" s="13">
        <v>106503.93571428572</v>
      </c>
      <c r="G19" s="14">
        <v>31212.11</v>
      </c>
    </row>
    <row r="20" spans="1:7" ht="12.75" customHeight="1">
      <c r="A20" s="2" t="s">
        <v>81</v>
      </c>
      <c r="B20" s="11">
        <v>17828.9</v>
      </c>
      <c r="C20" s="12">
        <v>21564.98</v>
      </c>
      <c r="D20" s="12">
        <v>43573.27</v>
      </c>
      <c r="E20" s="12">
        <v>412065.95</v>
      </c>
      <c r="F20" s="13">
        <v>98110.94047619047</v>
      </c>
      <c r="G20" s="14">
        <v>26683.77</v>
      </c>
    </row>
    <row r="21" spans="1:7" ht="12.75" customHeight="1">
      <c r="A21" s="2" t="s">
        <v>31</v>
      </c>
      <c r="B21" s="11">
        <v>35156.94</v>
      </c>
      <c r="C21" s="12">
        <v>33028.09</v>
      </c>
      <c r="D21" s="12">
        <v>53751.18</v>
      </c>
      <c r="E21" s="12">
        <v>642731.53</v>
      </c>
      <c r="F21" s="13">
        <v>153031.31666666668</v>
      </c>
      <c r="G21" s="14">
        <v>40330.52</v>
      </c>
    </row>
    <row r="22" spans="1:7" ht="12.75" customHeight="1">
      <c r="A22" s="2" t="s">
        <v>86</v>
      </c>
      <c r="B22" s="11">
        <v>31568.84</v>
      </c>
      <c r="C22" s="12">
        <v>33245.59</v>
      </c>
      <c r="D22" s="12">
        <v>61958.07</v>
      </c>
      <c r="E22" s="12">
        <v>672731.26</v>
      </c>
      <c r="F22" s="13">
        <v>160174.10952380951</v>
      </c>
      <c r="G22" s="14">
        <v>40506.6</v>
      </c>
    </row>
    <row r="23" spans="1:7" ht="12.75" customHeight="1">
      <c r="A23" s="2" t="s">
        <v>82</v>
      </c>
      <c r="B23" s="11">
        <v>21415.07</v>
      </c>
      <c r="C23" s="12">
        <v>25005.58</v>
      </c>
      <c r="D23" s="12">
        <v>42441.61</v>
      </c>
      <c r="E23" s="12">
        <v>467727.46</v>
      </c>
      <c r="F23" s="13">
        <v>111363.68095238095</v>
      </c>
      <c r="G23" s="14">
        <v>28573.8</v>
      </c>
    </row>
    <row r="24" spans="1:7" ht="24" customHeight="1">
      <c r="A24" s="16" t="s">
        <v>32</v>
      </c>
      <c r="B24" s="17">
        <v>25157.32</v>
      </c>
      <c r="C24" s="18">
        <v>25910.3</v>
      </c>
      <c r="D24" s="18">
        <v>49809.09</v>
      </c>
      <c r="E24" s="18">
        <v>528424.28</v>
      </c>
      <c r="F24" s="20">
        <v>125815.30476190476</v>
      </c>
      <c r="G24" s="19">
        <v>31819.94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A30" sqref="A30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21503.71</v>
      </c>
      <c r="C7" s="12">
        <v>19760.43</v>
      </c>
      <c r="D7" s="12">
        <v>36770.5</v>
      </c>
      <c r="E7" s="12">
        <v>461352.46</v>
      </c>
      <c r="F7" s="13">
        <v>109845.8238095238</v>
      </c>
      <c r="G7" s="25">
        <v>30677.72</v>
      </c>
      <c r="H7" s="26"/>
    </row>
    <row r="8" spans="1:7" ht="12.75" customHeight="1">
      <c r="A8" s="2" t="s">
        <v>44</v>
      </c>
      <c r="B8" s="11">
        <v>22189.15</v>
      </c>
      <c r="C8" s="12">
        <v>25910.26</v>
      </c>
      <c r="D8" s="12">
        <v>54641.67</v>
      </c>
      <c r="E8" s="12">
        <v>470996.15</v>
      </c>
      <c r="F8" s="13">
        <v>112141.94047619047</v>
      </c>
      <c r="G8" s="25">
        <v>30724.61</v>
      </c>
    </row>
    <row r="9" spans="1:7" ht="12.75" customHeight="1">
      <c r="A9" s="2" t="s">
        <v>45</v>
      </c>
      <c r="B9" s="11">
        <v>21449.54</v>
      </c>
      <c r="C9" s="12">
        <v>21519.69</v>
      </c>
      <c r="D9" s="12">
        <v>38000.37</v>
      </c>
      <c r="E9" s="12">
        <v>473891.9</v>
      </c>
      <c r="F9" s="13">
        <v>112831.40476190476</v>
      </c>
      <c r="G9" s="25">
        <v>29702.83</v>
      </c>
    </row>
    <row r="10" spans="1:7" ht="12.75" customHeight="1">
      <c r="A10" s="2" t="s">
        <v>46</v>
      </c>
      <c r="B10" s="11">
        <v>30947.12</v>
      </c>
      <c r="C10" s="12">
        <v>35350.83</v>
      </c>
      <c r="D10" s="12">
        <v>65198.66</v>
      </c>
      <c r="E10" s="12">
        <v>532746.8</v>
      </c>
      <c r="F10" s="13">
        <v>126844.4761904762</v>
      </c>
      <c r="G10" s="25">
        <v>34603.62</v>
      </c>
    </row>
    <row r="11" spans="1:9" ht="12.75" customHeight="1">
      <c r="A11" s="2" t="s">
        <v>47</v>
      </c>
      <c r="B11" s="11">
        <v>20864.34</v>
      </c>
      <c r="C11" s="12">
        <v>20856.11</v>
      </c>
      <c r="D11" s="12">
        <v>37886.14</v>
      </c>
      <c r="E11" s="12">
        <v>754052.49</v>
      </c>
      <c r="F11" s="13">
        <v>179536.30714285714</v>
      </c>
      <c r="G11" s="25">
        <v>32278.45</v>
      </c>
      <c r="I11" s="24" t="s">
        <v>1</v>
      </c>
    </row>
    <row r="12" spans="1:7" ht="12.75" customHeight="1">
      <c r="A12" s="2" t="s">
        <v>48</v>
      </c>
      <c r="B12" s="11">
        <v>18906.59</v>
      </c>
      <c r="C12" s="12">
        <v>24573.51</v>
      </c>
      <c r="D12" s="12">
        <v>40739.34</v>
      </c>
      <c r="E12" s="12">
        <v>501271.89</v>
      </c>
      <c r="F12" s="13">
        <v>119350.45</v>
      </c>
      <c r="G12" s="25">
        <v>29062.86</v>
      </c>
    </row>
    <row r="13" spans="1:9" ht="12.75" customHeight="1">
      <c r="A13" s="2" t="s">
        <v>49</v>
      </c>
      <c r="B13" s="11">
        <v>22918.48</v>
      </c>
      <c r="C13" s="12">
        <v>22860.09</v>
      </c>
      <c r="D13" s="12">
        <v>63535.08</v>
      </c>
      <c r="E13" s="12">
        <v>473234.91</v>
      </c>
      <c r="F13" s="13">
        <v>112674.97857142855</v>
      </c>
      <c r="G13" s="25">
        <v>30875.38</v>
      </c>
      <c r="I13" s="24" t="s">
        <v>1</v>
      </c>
    </row>
    <row r="14" spans="1:10" ht="12.75" customHeight="1">
      <c r="A14" s="2" t="s">
        <v>50</v>
      </c>
      <c r="B14" s="11">
        <v>30081.52</v>
      </c>
      <c r="C14" s="12">
        <v>26683.83</v>
      </c>
      <c r="D14" s="12">
        <v>40275.14</v>
      </c>
      <c r="E14" s="12">
        <v>510114.77</v>
      </c>
      <c r="F14" s="13">
        <v>121455.89761904762</v>
      </c>
      <c r="G14" s="25">
        <v>31422.69</v>
      </c>
      <c r="J14" s="24" t="s">
        <v>1</v>
      </c>
    </row>
    <row r="15" spans="1:7" ht="12.75" customHeight="1">
      <c r="A15" s="2" t="s">
        <v>51</v>
      </c>
      <c r="B15" s="11">
        <v>17232.23</v>
      </c>
      <c r="C15" s="12">
        <v>22357.72</v>
      </c>
      <c r="D15" s="12">
        <v>34303.89</v>
      </c>
      <c r="E15" s="12">
        <v>370610.05</v>
      </c>
      <c r="F15" s="13">
        <v>88240.48809523809</v>
      </c>
      <c r="G15" s="25">
        <v>27525.49</v>
      </c>
    </row>
    <row r="16" spans="1:7" ht="12.75" customHeight="1">
      <c r="A16" s="2" t="s">
        <v>52</v>
      </c>
      <c r="B16" s="11">
        <v>20467.94</v>
      </c>
      <c r="C16" s="12">
        <v>18335.87</v>
      </c>
      <c r="D16" s="12">
        <v>32396.9</v>
      </c>
      <c r="E16" s="12">
        <v>524777.85</v>
      </c>
      <c r="F16" s="13">
        <v>124947.10714285713</v>
      </c>
      <c r="G16" s="25">
        <v>32524.81</v>
      </c>
    </row>
    <row r="17" spans="1:7" ht="12.75" customHeight="1">
      <c r="A17" s="2" t="s">
        <v>53</v>
      </c>
      <c r="B17" s="11">
        <v>36138.15</v>
      </c>
      <c r="C17" s="12">
        <v>46954.98</v>
      </c>
      <c r="D17" s="12">
        <v>46847.87</v>
      </c>
      <c r="E17" s="12">
        <v>568775.02</v>
      </c>
      <c r="F17" s="13">
        <v>135422.62380952382</v>
      </c>
      <c r="G17" s="25">
        <v>34370.06</v>
      </c>
    </row>
    <row r="18" spans="1:7" ht="12.75" customHeight="1">
      <c r="A18" s="2" t="s">
        <v>54</v>
      </c>
      <c r="B18" s="11">
        <v>25329.56</v>
      </c>
      <c r="C18" s="12">
        <v>24866.79</v>
      </c>
      <c r="D18" s="12">
        <v>37194</v>
      </c>
      <c r="E18" s="12">
        <v>487595.41</v>
      </c>
      <c r="F18" s="13">
        <v>116094.14523809523</v>
      </c>
      <c r="G18" s="25">
        <v>32136.26</v>
      </c>
    </row>
    <row r="19" spans="1:7" ht="12.75" customHeight="1">
      <c r="A19" s="2" t="s">
        <v>55</v>
      </c>
      <c r="B19" s="11">
        <v>17818.4</v>
      </c>
      <c r="C19" s="12">
        <v>16641.62</v>
      </c>
      <c r="D19" s="12">
        <v>28788.28</v>
      </c>
      <c r="E19" s="12">
        <v>447316.53</v>
      </c>
      <c r="F19" s="13">
        <v>106503.93571428572</v>
      </c>
      <c r="G19" s="25">
        <v>31212.11</v>
      </c>
    </row>
    <row r="20" spans="1:9" ht="12.75" customHeight="1">
      <c r="A20" s="2" t="s">
        <v>83</v>
      </c>
      <c r="B20" s="11">
        <v>17828.9</v>
      </c>
      <c r="C20" s="12">
        <v>21564.98</v>
      </c>
      <c r="D20" s="12">
        <v>43573.27</v>
      </c>
      <c r="E20" s="12">
        <v>412065.95</v>
      </c>
      <c r="F20" s="13">
        <v>98110.94047619047</v>
      </c>
      <c r="G20" s="25">
        <v>26683.77</v>
      </c>
      <c r="I20" s="24" t="s">
        <v>1</v>
      </c>
    </row>
    <row r="21" spans="1:7" ht="12.75" customHeight="1">
      <c r="A21" s="2" t="s">
        <v>56</v>
      </c>
      <c r="B21" s="11">
        <v>35156.94</v>
      </c>
      <c r="C21" s="12">
        <v>33028.09</v>
      </c>
      <c r="D21" s="12">
        <v>53751.18</v>
      </c>
      <c r="E21" s="12">
        <v>642731.53</v>
      </c>
      <c r="F21" s="13">
        <v>153031.31666666668</v>
      </c>
      <c r="G21" s="25">
        <v>40330.52</v>
      </c>
    </row>
    <row r="22" spans="1:9" ht="12.75" customHeight="1">
      <c r="A22" s="2" t="s">
        <v>87</v>
      </c>
      <c r="B22" s="11">
        <v>31568.84</v>
      </c>
      <c r="C22" s="12">
        <v>33245.59</v>
      </c>
      <c r="D22" s="12">
        <v>61958.07</v>
      </c>
      <c r="E22" s="12">
        <v>672731.26</v>
      </c>
      <c r="F22" s="13">
        <v>160174.10952380951</v>
      </c>
      <c r="G22" s="25">
        <v>40506.6</v>
      </c>
      <c r="I22" s="24" t="s">
        <v>1</v>
      </c>
    </row>
    <row r="23" spans="1:7" ht="12.75" customHeight="1">
      <c r="A23" s="2" t="s">
        <v>84</v>
      </c>
      <c r="B23" s="11">
        <v>21415.07</v>
      </c>
      <c r="C23" s="12">
        <v>25005.58</v>
      </c>
      <c r="D23" s="12">
        <v>42441.61</v>
      </c>
      <c r="E23" s="12">
        <v>467727.46</v>
      </c>
      <c r="F23" s="13">
        <v>111363.68095238095</v>
      </c>
      <c r="G23" s="25">
        <v>28573.8</v>
      </c>
    </row>
    <row r="24" spans="1:9" ht="24" customHeight="1">
      <c r="A24" s="16" t="s">
        <v>57</v>
      </c>
      <c r="B24" s="17">
        <v>25157.32</v>
      </c>
      <c r="C24" s="18">
        <v>25910.3</v>
      </c>
      <c r="D24" s="18">
        <v>49809.09</v>
      </c>
      <c r="E24" s="18">
        <v>528424.28</v>
      </c>
      <c r="F24" s="18">
        <v>125815.30476190476</v>
      </c>
      <c r="G24" s="27">
        <v>31819.94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2021-01-11T06:00:57Z</dcterms:modified>
  <cp:category/>
  <cp:version/>
  <cp:contentType/>
  <cp:contentStatus/>
</cp:coreProperties>
</file>