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<sst xmlns="http://schemas.openxmlformats.org/spreadsheetml/2006/main" count="107" uniqueCount="91">
  <si>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</si>
  <si>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</si>
  <si>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</si>
  <si>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</si>
  <si>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</si>
  <si>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</si>
  <si>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</si>
  <si>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</si>
  <si>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</si>
  <si>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</si>
  <si>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</si>
  <si>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</si>
  <si>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</si>
  <si>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</si>
  <si>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</si>
  <si>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</si>
  <si>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</si>
  <si>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</si>
  <si>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</si>
  <si>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</si>
  <si>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</si>
  <si>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</si>
  <si>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</si>
  <si>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</si>
  <si>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</si>
  <si>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</si>
  <si>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</si>
  <si>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</si>
  <si>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</si>
  <si>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</si>
  <si>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</si>
  <si>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</si>
  <si>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</si>
  <si>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</si>
  <si>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</si>
  <si>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</si>
  <si>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</si>
  <si>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</si>
  <si>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</si>
  <si>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</si>
  <si>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</si>
  <si>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</si>
  <si>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</si>
  <si>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</si>
  <si>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</si>
  <si>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</si>
  <si>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</si>
  <si>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</si>
  <si>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</si>
  <si>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</si>
  <si>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</si>
  <si>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</si>
  <si>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</si>
  <si>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</si>
  <si>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</si>
  <si>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</si>
  <si>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</si>
  <si>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</si>
  <si>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</si>
  <si>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</si>
  <si>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</si>
  <si>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</si>
  <si>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</si>
  <si>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</si>
  <si>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</si>
  <si>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</si>
  <si>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</si>
  <si>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</si>
  <si>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</si>
  <si>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</si>
  <si>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</si>
  <si>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</si>
  <si>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</si>
  <si>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</si>
  <si>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</si>
  <si>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</si>
  <si>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</si>
  <si>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</si>
  <si>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</si>
  <si>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</si>
  <si>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</si>
  <si>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</si>
  <si>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</si>
  <si>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</si>
  <si>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</si>
  <si>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</si>
  <si>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</si>
  <si>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</si>
  <si>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июль 2020 года</t>
  </si>
  <si>
    <t xml:space="preserve">Average size of appointed social benefits by types of social risks in regions for accounting period                                                       July  2020 </t>
  </si>
  <si>
    <t xml:space="preserve"> "Мемлекеттік әлеуметтік сақтандыру қоры" АҚ  2020 жылғы шілде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</si>
</sst>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A29" sqref="A29:IV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21052.41</v>
      </c>
      <c r="C7" s="12">
        <v>18978.72</v>
      </c>
      <c r="D7" s="12">
        <v>29669.92</v>
      </c>
      <c r="E7" s="12">
        <v>430864</v>
      </c>
      <c r="F7" s="13">
        <f>E7/$I$5</f>
        <v>102586.66666666666</v>
      </c>
      <c r="G7" s="14">
        <v>30545.38</v>
      </c>
      <c r="H7" s="7"/>
    </row>
    <row r="8" spans="1:7" ht="12.75" customHeight="1">
      <c r="A8" s="2" t="s">
        <v>2</v>
      </c>
      <c r="B8" s="11">
        <v>21883.41</v>
      </c>
      <c r="C8" s="12">
        <v>24850.74</v>
      </c>
      <c r="D8" s="12">
        <v>43015.95</v>
      </c>
      <c r="E8" s="12">
        <v>448015.72</v>
      </c>
      <c r="F8" s="13">
        <f aca="true" t="shared" si="0" ref="F8:F24">E8/$I$5</f>
        <v>106670.40952380952</v>
      </c>
      <c r="G8" s="14">
        <v>30943.22</v>
      </c>
    </row>
    <row r="9" spans="1:7" ht="12.75" customHeight="1">
      <c r="A9" s="2" t="s">
        <v>3</v>
      </c>
      <c r="B9" s="11">
        <v>21278.3</v>
      </c>
      <c r="C9" s="12">
        <v>21038.03</v>
      </c>
      <c r="D9" s="12">
        <v>26573.19</v>
      </c>
      <c r="E9" s="12">
        <v>461189.13</v>
      </c>
      <c r="F9" s="13">
        <f t="shared" si="0"/>
        <v>109806.9357142857</v>
      </c>
      <c r="G9" s="14">
        <v>30396.51</v>
      </c>
    </row>
    <row r="10" spans="1:7" ht="12.75" customHeight="1">
      <c r="A10" s="2" t="s">
        <v>4</v>
      </c>
      <c r="B10" s="11">
        <v>30590.72</v>
      </c>
      <c r="C10" s="12">
        <v>34261.67</v>
      </c>
      <c r="D10" s="12">
        <v>54685.72</v>
      </c>
      <c r="E10" s="12">
        <v>492927.17</v>
      </c>
      <c r="F10" s="13">
        <f t="shared" si="0"/>
        <v>117363.6119047619</v>
      </c>
      <c r="G10" s="14">
        <v>34622.02</v>
      </c>
    </row>
    <row r="11" spans="1:9" ht="12.75" customHeight="1">
      <c r="A11" s="2" t="s">
        <v>5</v>
      </c>
      <c r="B11" s="11">
        <v>20920.06</v>
      </c>
      <c r="C11" s="12">
        <v>20438.5</v>
      </c>
      <c r="D11" s="12">
        <v>35177.61</v>
      </c>
      <c r="E11" s="12">
        <v>698486.09</v>
      </c>
      <c r="F11" s="13">
        <f t="shared" si="0"/>
        <v>166306.21190476188</v>
      </c>
      <c r="G11" s="14">
        <v>31950.43</v>
      </c>
      <c r="I11" s="4" t="s">
        <v>1</v>
      </c>
    </row>
    <row r="12" spans="1:7" ht="12.75" customHeight="1">
      <c r="A12" s="2" t="s">
        <v>6</v>
      </c>
      <c r="B12" s="11">
        <v>18570.43</v>
      </c>
      <c r="C12" s="12">
        <v>23848.22</v>
      </c>
      <c r="D12" s="12">
        <v>34309.04</v>
      </c>
      <c r="E12" s="12">
        <v>471796.09</v>
      </c>
      <c r="F12" s="13">
        <f t="shared" si="0"/>
        <v>112332.40238095238</v>
      </c>
      <c r="G12" s="14">
        <v>29332.24</v>
      </c>
    </row>
    <row r="13" spans="1:9" ht="12.75" customHeight="1">
      <c r="A13" s="2" t="s">
        <v>7</v>
      </c>
      <c r="B13" s="11">
        <v>22653.39</v>
      </c>
      <c r="C13" s="12">
        <v>22396.63</v>
      </c>
      <c r="D13" s="12">
        <v>54424.9</v>
      </c>
      <c r="E13" s="12">
        <v>459596.63</v>
      </c>
      <c r="F13" s="13">
        <f t="shared" si="0"/>
        <v>109427.76904761905</v>
      </c>
      <c r="G13" s="14">
        <v>30626.55</v>
      </c>
      <c r="I13" s="4" t="s">
        <v>1</v>
      </c>
    </row>
    <row r="14" spans="1:10" ht="12.75" customHeight="1">
      <c r="A14" s="2" t="s">
        <v>8</v>
      </c>
      <c r="B14" s="11">
        <v>29789.93</v>
      </c>
      <c r="C14" s="12">
        <v>26211.14</v>
      </c>
      <c r="D14" s="12">
        <v>38830.21</v>
      </c>
      <c r="E14" s="12">
        <v>478436.55</v>
      </c>
      <c r="F14" s="13">
        <f t="shared" si="0"/>
        <v>113913.46428571428</v>
      </c>
      <c r="G14" s="14">
        <v>31554.25</v>
      </c>
      <c r="J14" s="4" t="s">
        <v>1</v>
      </c>
    </row>
    <row r="15" spans="1:7" ht="12.75" customHeight="1">
      <c r="A15" s="2" t="s">
        <v>9</v>
      </c>
      <c r="B15" s="11">
        <v>16992.09</v>
      </c>
      <c r="C15" s="12">
        <v>21345.97</v>
      </c>
      <c r="D15" s="12">
        <v>23282.07</v>
      </c>
      <c r="E15" s="12">
        <v>365199.53</v>
      </c>
      <c r="F15" s="13">
        <f t="shared" si="0"/>
        <v>86952.26904761905</v>
      </c>
      <c r="G15" s="14">
        <v>27376.25</v>
      </c>
    </row>
    <row r="16" spans="1:7" ht="12.75" customHeight="1">
      <c r="A16" s="2" t="s">
        <v>10</v>
      </c>
      <c r="B16" s="11">
        <v>20194.25</v>
      </c>
      <c r="C16" s="12">
        <v>18055.1</v>
      </c>
      <c r="D16" s="12">
        <v>27553.99</v>
      </c>
      <c r="E16" s="12">
        <v>514678.99</v>
      </c>
      <c r="F16" s="13">
        <f t="shared" si="0"/>
        <v>122542.61666666665</v>
      </c>
      <c r="G16" s="14">
        <v>32244.63</v>
      </c>
    </row>
    <row r="17" spans="1:9" ht="12.75" customHeight="1">
      <c r="A17" s="2" t="s">
        <v>11</v>
      </c>
      <c r="B17" s="11">
        <v>35443.71</v>
      </c>
      <c r="C17" s="12">
        <v>46162.21</v>
      </c>
      <c r="D17" s="12">
        <v>45458.4</v>
      </c>
      <c r="E17" s="12">
        <v>576480.63</v>
      </c>
      <c r="F17" s="13">
        <f t="shared" si="0"/>
        <v>137257.29285714286</v>
      </c>
      <c r="G17" s="14">
        <v>34850.84</v>
      </c>
      <c r="I17" s="4" t="s">
        <v>1</v>
      </c>
    </row>
    <row r="18" spans="1:7" ht="12.75" customHeight="1">
      <c r="A18" s="2" t="s">
        <v>12</v>
      </c>
      <c r="B18" s="11">
        <v>25019.35</v>
      </c>
      <c r="C18" s="12">
        <v>24427.42</v>
      </c>
      <c r="D18" s="12">
        <v>35669.05</v>
      </c>
      <c r="E18" s="12">
        <v>485421.47</v>
      </c>
      <c r="F18" s="13">
        <f t="shared" si="0"/>
        <v>115576.54047619046</v>
      </c>
      <c r="G18" s="14">
        <v>32058.49</v>
      </c>
    </row>
    <row r="19" spans="1:7" ht="12.75" customHeight="1">
      <c r="A19" s="2" t="s">
        <v>13</v>
      </c>
      <c r="B19" s="11">
        <v>17657.56</v>
      </c>
      <c r="C19" s="12">
        <v>16103.08</v>
      </c>
      <c r="D19" s="12">
        <v>24144.18</v>
      </c>
      <c r="E19" s="12">
        <v>466448.01</v>
      </c>
      <c r="F19" s="13">
        <f t="shared" si="0"/>
        <v>111059.05</v>
      </c>
      <c r="G19" s="14">
        <v>30929.83</v>
      </c>
    </row>
    <row r="20" spans="1:9" ht="12.75" customHeight="1">
      <c r="A20" s="2" t="s">
        <v>79</v>
      </c>
      <c r="B20" s="11">
        <v>17573.4</v>
      </c>
      <c r="C20" s="12">
        <v>20846.84</v>
      </c>
      <c r="D20" s="12">
        <v>30506.08</v>
      </c>
      <c r="E20" s="12">
        <v>372677.8</v>
      </c>
      <c r="F20" s="13">
        <f t="shared" si="0"/>
        <v>88732.80952380951</v>
      </c>
      <c r="G20" s="14">
        <v>27135.81</v>
      </c>
      <c r="I20" s="4" t="s">
        <v>1</v>
      </c>
    </row>
    <row r="21" spans="1:7" ht="12.75" customHeight="1">
      <c r="A21" s="2" t="s">
        <v>14</v>
      </c>
      <c r="B21" s="11">
        <v>34845.86</v>
      </c>
      <c r="C21" s="12">
        <v>31815.44</v>
      </c>
      <c r="D21" s="12">
        <v>54214.91</v>
      </c>
      <c r="E21" s="12">
        <v>608496.95</v>
      </c>
      <c r="F21" s="13">
        <f t="shared" si="0"/>
        <v>144880.22619047618</v>
      </c>
      <c r="G21" s="14">
        <v>42296.56</v>
      </c>
    </row>
    <row r="22" spans="1:9" ht="12.75" customHeight="1">
      <c r="A22" s="2" t="s">
        <v>85</v>
      </c>
      <c r="B22" s="11">
        <v>31433.94</v>
      </c>
      <c r="C22" s="12">
        <v>32146.87</v>
      </c>
      <c r="D22" s="12">
        <v>60851.89</v>
      </c>
      <c r="E22" s="12">
        <v>633119.99</v>
      </c>
      <c r="F22" s="13">
        <f t="shared" si="0"/>
        <v>150742.85476190475</v>
      </c>
      <c r="G22" s="14">
        <v>41711.59</v>
      </c>
      <c r="I22" s="4" t="s">
        <v>1</v>
      </c>
    </row>
    <row r="23" spans="1:7" ht="12.75" customHeight="1">
      <c r="A23" s="2" t="s">
        <v>80</v>
      </c>
      <c r="B23" s="11">
        <v>21060.28</v>
      </c>
      <c r="C23" s="12">
        <v>23711.99</v>
      </c>
      <c r="D23" s="12">
        <v>41526.52</v>
      </c>
      <c r="E23" s="12">
        <v>418632.25</v>
      </c>
      <c r="F23" s="13">
        <f t="shared" si="0"/>
        <v>99674.34523809524</v>
      </c>
      <c r="G23" s="14">
        <v>29327.96</v>
      </c>
    </row>
    <row r="24" spans="1:9" ht="24" customHeight="1">
      <c r="A24" s="16" t="s">
        <v>67</v>
      </c>
      <c r="B24" s="17">
        <v>24949.16</v>
      </c>
      <c r="C24" s="18">
        <v>25146.71</v>
      </c>
      <c r="D24" s="18">
        <v>40772.72</v>
      </c>
      <c r="E24" s="18">
        <v>502119.97</v>
      </c>
      <c r="F24" s="18">
        <f t="shared" si="0"/>
        <v>119552.3738095238</v>
      </c>
      <c r="G24" s="19">
        <v>32574.52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  <row r="31" spans="2:7" ht="12.75">
      <c r="B31" s="29"/>
      <c r="C31" s="29"/>
      <c r="D31" s="29"/>
      <c r="E31" s="29"/>
      <c r="F31" s="29"/>
      <c r="G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90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21052.41</v>
      </c>
      <c r="C7" s="12">
        <v>18978.72</v>
      </c>
      <c r="D7" s="12">
        <v>29669.92</v>
      </c>
      <c r="E7" s="12">
        <v>430864</v>
      </c>
      <c r="F7" s="13">
        <v>102586.66666666666</v>
      </c>
      <c r="G7" s="14">
        <v>30545.38</v>
      </c>
    </row>
    <row r="8" spans="1:7" ht="12.75" customHeight="1">
      <c r="A8" s="2" t="s">
        <v>19</v>
      </c>
      <c r="B8" s="11">
        <v>21883.41</v>
      </c>
      <c r="C8" s="12">
        <v>24850.74</v>
      </c>
      <c r="D8" s="12">
        <v>43015.95</v>
      </c>
      <c r="E8" s="12">
        <v>448015.72</v>
      </c>
      <c r="F8" s="13">
        <v>106670.40952380952</v>
      </c>
      <c r="G8" s="14">
        <v>30943.22</v>
      </c>
    </row>
    <row r="9" spans="1:7" ht="12.75" customHeight="1">
      <c r="A9" s="2" t="s">
        <v>20</v>
      </c>
      <c r="B9" s="11">
        <v>21278.3</v>
      </c>
      <c r="C9" s="12">
        <v>21038.03</v>
      </c>
      <c r="D9" s="12">
        <v>26573.19</v>
      </c>
      <c r="E9" s="12">
        <v>461189.13</v>
      </c>
      <c r="F9" s="13">
        <v>109806.9357142857</v>
      </c>
      <c r="G9" s="14">
        <v>30396.51</v>
      </c>
    </row>
    <row r="10" spans="1:7" ht="12.75" customHeight="1">
      <c r="A10" s="2" t="s">
        <v>21</v>
      </c>
      <c r="B10" s="11">
        <v>30590.72</v>
      </c>
      <c r="C10" s="12">
        <v>34261.67</v>
      </c>
      <c r="D10" s="12">
        <v>54685.72</v>
      </c>
      <c r="E10" s="12">
        <v>492927.17</v>
      </c>
      <c r="F10" s="13">
        <v>117363.6119047619</v>
      </c>
      <c r="G10" s="14">
        <v>34622.02</v>
      </c>
    </row>
    <row r="11" spans="1:7" ht="12.75" customHeight="1">
      <c r="A11" s="2" t="s">
        <v>22</v>
      </c>
      <c r="B11" s="11">
        <v>20920.06</v>
      </c>
      <c r="C11" s="12">
        <v>20438.5</v>
      </c>
      <c r="D11" s="12">
        <v>35177.61</v>
      </c>
      <c r="E11" s="12">
        <v>698486.09</v>
      </c>
      <c r="F11" s="13">
        <v>166306.21190476188</v>
      </c>
      <c r="G11" s="14">
        <v>31950.43</v>
      </c>
    </row>
    <row r="12" spans="1:7" ht="12.75" customHeight="1">
      <c r="A12" s="2" t="s">
        <v>23</v>
      </c>
      <c r="B12" s="11">
        <v>18570.43</v>
      </c>
      <c r="C12" s="12">
        <v>23848.22</v>
      </c>
      <c r="D12" s="12">
        <v>34309.04</v>
      </c>
      <c r="E12" s="12">
        <v>471796.09</v>
      </c>
      <c r="F12" s="13">
        <v>112332.40238095238</v>
      </c>
      <c r="G12" s="14">
        <v>29332.24</v>
      </c>
    </row>
    <row r="13" spans="1:7" ht="12.75" customHeight="1">
      <c r="A13" s="2" t="s">
        <v>24</v>
      </c>
      <c r="B13" s="11">
        <v>22653.39</v>
      </c>
      <c r="C13" s="12">
        <v>22396.63</v>
      </c>
      <c r="D13" s="12">
        <v>54424.9</v>
      </c>
      <c r="E13" s="12">
        <v>459596.63</v>
      </c>
      <c r="F13" s="13">
        <v>109427.76904761905</v>
      </c>
      <c r="G13" s="14">
        <v>30626.55</v>
      </c>
    </row>
    <row r="14" spans="1:8" ht="12.75" customHeight="1">
      <c r="A14" s="2" t="s">
        <v>25</v>
      </c>
      <c r="B14" s="11">
        <v>29789.93</v>
      </c>
      <c r="C14" s="12">
        <v>26211.14</v>
      </c>
      <c r="D14" s="12">
        <v>38830.21</v>
      </c>
      <c r="E14" s="12">
        <v>478436.55</v>
      </c>
      <c r="F14" s="13">
        <v>113913.46428571428</v>
      </c>
      <c r="G14" s="14">
        <v>31554.25</v>
      </c>
      <c r="H14" s="4" t="s">
        <v>1</v>
      </c>
    </row>
    <row r="15" spans="1:7" ht="12.75" customHeight="1">
      <c r="A15" s="2" t="s">
        <v>26</v>
      </c>
      <c r="B15" s="11">
        <v>16992.09</v>
      </c>
      <c r="C15" s="12">
        <v>21345.97</v>
      </c>
      <c r="D15" s="12">
        <v>23282.07</v>
      </c>
      <c r="E15" s="12">
        <v>365199.53</v>
      </c>
      <c r="F15" s="13">
        <v>86952.26904761905</v>
      </c>
      <c r="G15" s="14">
        <v>27376.25</v>
      </c>
    </row>
    <row r="16" spans="1:7" ht="12.75" customHeight="1">
      <c r="A16" s="2" t="s">
        <v>27</v>
      </c>
      <c r="B16" s="11">
        <v>20194.25</v>
      </c>
      <c r="C16" s="12">
        <v>18055.1</v>
      </c>
      <c r="D16" s="12">
        <v>27553.99</v>
      </c>
      <c r="E16" s="12">
        <v>514678.99</v>
      </c>
      <c r="F16" s="13">
        <v>122542.61666666665</v>
      </c>
      <c r="G16" s="14">
        <v>32244.63</v>
      </c>
    </row>
    <row r="17" spans="1:7" ht="12.75" customHeight="1">
      <c r="A17" s="2" t="s">
        <v>28</v>
      </c>
      <c r="B17" s="11">
        <v>35443.71</v>
      </c>
      <c r="C17" s="12">
        <v>46162.21</v>
      </c>
      <c r="D17" s="12">
        <v>45458.4</v>
      </c>
      <c r="E17" s="12">
        <v>576480.63</v>
      </c>
      <c r="F17" s="13">
        <v>137257.29285714286</v>
      </c>
      <c r="G17" s="14">
        <v>34850.84</v>
      </c>
    </row>
    <row r="18" spans="1:7" ht="12.75" customHeight="1">
      <c r="A18" s="2" t="s">
        <v>29</v>
      </c>
      <c r="B18" s="11">
        <v>25019.35</v>
      </c>
      <c r="C18" s="12">
        <v>24427.42</v>
      </c>
      <c r="D18" s="12">
        <v>35669.05</v>
      </c>
      <c r="E18" s="12">
        <v>485421.47</v>
      </c>
      <c r="F18" s="13">
        <v>115576.54047619046</v>
      </c>
      <c r="G18" s="14">
        <v>32058.49</v>
      </c>
    </row>
    <row r="19" spans="1:7" ht="12.75" customHeight="1">
      <c r="A19" s="2" t="s">
        <v>30</v>
      </c>
      <c r="B19" s="11">
        <v>17657.56</v>
      </c>
      <c r="C19" s="12">
        <v>16103.08</v>
      </c>
      <c r="D19" s="12">
        <v>24144.18</v>
      </c>
      <c r="E19" s="12">
        <v>466448.01</v>
      </c>
      <c r="F19" s="13">
        <v>111059.05</v>
      </c>
      <c r="G19" s="14">
        <v>30929.83</v>
      </c>
    </row>
    <row r="20" spans="1:7" ht="12.75" customHeight="1">
      <c r="A20" s="2" t="s">
        <v>81</v>
      </c>
      <c r="B20" s="11">
        <v>17573.4</v>
      </c>
      <c r="C20" s="12">
        <v>20846.84</v>
      </c>
      <c r="D20" s="12">
        <v>30506.08</v>
      </c>
      <c r="E20" s="12">
        <v>372677.8</v>
      </c>
      <c r="F20" s="13">
        <v>88732.80952380951</v>
      </c>
      <c r="G20" s="14">
        <v>27135.81</v>
      </c>
    </row>
    <row r="21" spans="1:7" ht="12.75" customHeight="1">
      <c r="A21" s="2" t="s">
        <v>31</v>
      </c>
      <c r="B21" s="11">
        <v>34845.86</v>
      </c>
      <c r="C21" s="12">
        <v>31815.44</v>
      </c>
      <c r="D21" s="12">
        <v>54214.91</v>
      </c>
      <c r="E21" s="12">
        <v>608496.95</v>
      </c>
      <c r="F21" s="13">
        <v>144880.22619047618</v>
      </c>
      <c r="G21" s="14">
        <v>42296.56</v>
      </c>
    </row>
    <row r="22" spans="1:7" ht="12.75" customHeight="1">
      <c r="A22" s="2" t="s">
        <v>86</v>
      </c>
      <c r="B22" s="11">
        <v>31433.94</v>
      </c>
      <c r="C22" s="12">
        <v>32146.87</v>
      </c>
      <c r="D22" s="12">
        <v>60851.89</v>
      </c>
      <c r="E22" s="12">
        <v>633119.99</v>
      </c>
      <c r="F22" s="13">
        <v>150742.85476190475</v>
      </c>
      <c r="G22" s="14">
        <v>41711.59</v>
      </c>
    </row>
    <row r="23" spans="1:7" ht="12.75" customHeight="1">
      <c r="A23" s="2" t="s">
        <v>82</v>
      </c>
      <c r="B23" s="11">
        <v>21060.28</v>
      </c>
      <c r="C23" s="12">
        <v>23711.99</v>
      </c>
      <c r="D23" s="12">
        <v>41526.52</v>
      </c>
      <c r="E23" s="12">
        <v>418632.25</v>
      </c>
      <c r="F23" s="13">
        <v>99674.34523809524</v>
      </c>
      <c r="G23" s="14">
        <v>29327.96</v>
      </c>
    </row>
    <row r="24" spans="1:7" ht="24" customHeight="1">
      <c r="A24" s="16" t="s">
        <v>32</v>
      </c>
      <c r="B24" s="17">
        <v>24949.16</v>
      </c>
      <c r="C24" s="18">
        <v>25146.71</v>
      </c>
      <c r="D24" s="18">
        <v>40772.72</v>
      </c>
      <c r="E24" s="18">
        <v>502119.97</v>
      </c>
      <c r="F24" s="20">
        <v>119552.3738095238</v>
      </c>
      <c r="G24" s="19">
        <v>32574.52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E34" sqref="E33:E3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89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21052.41</v>
      </c>
      <c r="C7" s="12">
        <v>18978.72</v>
      </c>
      <c r="D7" s="12">
        <v>29669.92</v>
      </c>
      <c r="E7" s="12">
        <v>430864</v>
      </c>
      <c r="F7" s="13">
        <v>102586.66666666666</v>
      </c>
      <c r="G7" s="25">
        <v>30545.38</v>
      </c>
      <c r="H7" s="26"/>
    </row>
    <row r="8" spans="1:7" ht="12.75" customHeight="1">
      <c r="A8" s="2" t="s">
        <v>44</v>
      </c>
      <c r="B8" s="11">
        <v>21883.41</v>
      </c>
      <c r="C8" s="12">
        <v>24850.74</v>
      </c>
      <c r="D8" s="12">
        <v>43015.95</v>
      </c>
      <c r="E8" s="12">
        <v>448015.72</v>
      </c>
      <c r="F8" s="13">
        <v>106670.40952380952</v>
      </c>
      <c r="G8" s="25">
        <v>30943.22</v>
      </c>
    </row>
    <row r="9" spans="1:7" ht="12.75" customHeight="1">
      <c r="A9" s="2" t="s">
        <v>45</v>
      </c>
      <c r="B9" s="11">
        <v>21278.3</v>
      </c>
      <c r="C9" s="12">
        <v>21038.03</v>
      </c>
      <c r="D9" s="12">
        <v>26573.19</v>
      </c>
      <c r="E9" s="12">
        <v>461189.13</v>
      </c>
      <c r="F9" s="13">
        <v>109806.9357142857</v>
      </c>
      <c r="G9" s="25">
        <v>30396.51</v>
      </c>
    </row>
    <row r="10" spans="1:7" ht="12.75" customHeight="1">
      <c r="A10" s="2" t="s">
        <v>46</v>
      </c>
      <c r="B10" s="11">
        <v>30590.72</v>
      </c>
      <c r="C10" s="12">
        <v>34261.67</v>
      </c>
      <c r="D10" s="12">
        <v>54685.72</v>
      </c>
      <c r="E10" s="12">
        <v>492927.17</v>
      </c>
      <c r="F10" s="13">
        <v>117363.6119047619</v>
      </c>
      <c r="G10" s="25">
        <v>34622.02</v>
      </c>
    </row>
    <row r="11" spans="1:9" ht="12.75" customHeight="1">
      <c r="A11" s="2" t="s">
        <v>47</v>
      </c>
      <c r="B11" s="11">
        <v>20920.06</v>
      </c>
      <c r="C11" s="12">
        <v>20438.5</v>
      </c>
      <c r="D11" s="12">
        <v>35177.61</v>
      </c>
      <c r="E11" s="12">
        <v>698486.09</v>
      </c>
      <c r="F11" s="13">
        <v>166306.21190476188</v>
      </c>
      <c r="G11" s="25">
        <v>31950.43</v>
      </c>
      <c r="I11" s="24" t="s">
        <v>1</v>
      </c>
    </row>
    <row r="12" spans="1:7" ht="12.75" customHeight="1">
      <c r="A12" s="2" t="s">
        <v>48</v>
      </c>
      <c r="B12" s="11">
        <v>18570.43</v>
      </c>
      <c r="C12" s="12">
        <v>23848.22</v>
      </c>
      <c r="D12" s="12">
        <v>34309.04</v>
      </c>
      <c r="E12" s="12">
        <v>471796.09</v>
      </c>
      <c r="F12" s="13">
        <v>112332.40238095238</v>
      </c>
      <c r="G12" s="25">
        <v>29332.24</v>
      </c>
    </row>
    <row r="13" spans="1:9" ht="12.75" customHeight="1">
      <c r="A13" s="2" t="s">
        <v>49</v>
      </c>
      <c r="B13" s="11">
        <v>22653.39</v>
      </c>
      <c r="C13" s="12">
        <v>22396.63</v>
      </c>
      <c r="D13" s="12">
        <v>54424.9</v>
      </c>
      <c r="E13" s="12">
        <v>459596.63</v>
      </c>
      <c r="F13" s="13">
        <v>109427.76904761905</v>
      </c>
      <c r="G13" s="25">
        <v>30626.55</v>
      </c>
      <c r="I13" s="24" t="s">
        <v>1</v>
      </c>
    </row>
    <row r="14" spans="1:10" ht="12.75" customHeight="1">
      <c r="A14" s="2" t="s">
        <v>50</v>
      </c>
      <c r="B14" s="11">
        <v>29789.93</v>
      </c>
      <c r="C14" s="12">
        <v>26211.14</v>
      </c>
      <c r="D14" s="12">
        <v>38830.21</v>
      </c>
      <c r="E14" s="12">
        <v>478436.55</v>
      </c>
      <c r="F14" s="13">
        <v>113913.46428571428</v>
      </c>
      <c r="G14" s="25">
        <v>31554.25</v>
      </c>
      <c r="J14" s="24" t="s">
        <v>1</v>
      </c>
    </row>
    <row r="15" spans="1:7" ht="12.75" customHeight="1">
      <c r="A15" s="2" t="s">
        <v>51</v>
      </c>
      <c r="B15" s="11">
        <v>16992.09</v>
      </c>
      <c r="C15" s="12">
        <v>21345.97</v>
      </c>
      <c r="D15" s="12">
        <v>23282.07</v>
      </c>
      <c r="E15" s="12">
        <v>365199.53</v>
      </c>
      <c r="F15" s="13">
        <v>86952.26904761905</v>
      </c>
      <c r="G15" s="25">
        <v>27376.25</v>
      </c>
    </row>
    <row r="16" spans="1:7" ht="12.75" customHeight="1">
      <c r="A16" s="2" t="s">
        <v>52</v>
      </c>
      <c r="B16" s="11">
        <v>20194.25</v>
      </c>
      <c r="C16" s="12">
        <v>18055.1</v>
      </c>
      <c r="D16" s="12">
        <v>27553.99</v>
      </c>
      <c r="E16" s="12">
        <v>514678.99</v>
      </c>
      <c r="F16" s="13">
        <v>122542.61666666665</v>
      </c>
      <c r="G16" s="25">
        <v>32244.63</v>
      </c>
    </row>
    <row r="17" spans="1:7" ht="12.75" customHeight="1">
      <c r="A17" s="2" t="s">
        <v>53</v>
      </c>
      <c r="B17" s="11">
        <v>35443.71</v>
      </c>
      <c r="C17" s="12">
        <v>46162.21</v>
      </c>
      <c r="D17" s="12">
        <v>45458.4</v>
      </c>
      <c r="E17" s="12">
        <v>576480.63</v>
      </c>
      <c r="F17" s="13">
        <v>137257.29285714286</v>
      </c>
      <c r="G17" s="25">
        <v>34850.84</v>
      </c>
    </row>
    <row r="18" spans="1:7" ht="12.75" customHeight="1">
      <c r="A18" s="2" t="s">
        <v>54</v>
      </c>
      <c r="B18" s="11">
        <v>25019.35</v>
      </c>
      <c r="C18" s="12">
        <v>24427.42</v>
      </c>
      <c r="D18" s="12">
        <v>35669.05</v>
      </c>
      <c r="E18" s="12">
        <v>485421.47</v>
      </c>
      <c r="F18" s="13">
        <v>115576.54047619046</v>
      </c>
      <c r="G18" s="25">
        <v>32058.49</v>
      </c>
    </row>
    <row r="19" spans="1:7" ht="12.75" customHeight="1">
      <c r="A19" s="2" t="s">
        <v>55</v>
      </c>
      <c r="B19" s="11">
        <v>17657.56</v>
      </c>
      <c r="C19" s="12">
        <v>16103.08</v>
      </c>
      <c r="D19" s="12">
        <v>24144.18</v>
      </c>
      <c r="E19" s="12">
        <v>466448.01</v>
      </c>
      <c r="F19" s="13">
        <v>111059.05</v>
      </c>
      <c r="G19" s="25">
        <v>30929.83</v>
      </c>
    </row>
    <row r="20" spans="1:9" ht="12.75" customHeight="1">
      <c r="A20" s="2" t="s">
        <v>83</v>
      </c>
      <c r="B20" s="11">
        <v>17573.4</v>
      </c>
      <c r="C20" s="12">
        <v>20846.84</v>
      </c>
      <c r="D20" s="12">
        <v>30506.08</v>
      </c>
      <c r="E20" s="12">
        <v>372677.8</v>
      </c>
      <c r="F20" s="13">
        <v>88732.80952380951</v>
      </c>
      <c r="G20" s="25">
        <v>27135.81</v>
      </c>
      <c r="I20" s="24" t="s">
        <v>1</v>
      </c>
    </row>
    <row r="21" spans="1:7" ht="12.75" customHeight="1">
      <c r="A21" s="2" t="s">
        <v>56</v>
      </c>
      <c r="B21" s="11">
        <v>34845.86</v>
      </c>
      <c r="C21" s="12">
        <v>31815.44</v>
      </c>
      <c r="D21" s="12">
        <v>54214.91</v>
      </c>
      <c r="E21" s="12">
        <v>608496.95</v>
      </c>
      <c r="F21" s="13">
        <v>144880.22619047618</v>
      </c>
      <c r="G21" s="25">
        <v>42296.56</v>
      </c>
    </row>
    <row r="22" spans="1:9" ht="12.75" customHeight="1">
      <c r="A22" s="2" t="s">
        <v>87</v>
      </c>
      <c r="B22" s="11">
        <v>31433.94</v>
      </c>
      <c r="C22" s="12">
        <v>32146.87</v>
      </c>
      <c r="D22" s="12">
        <v>60851.89</v>
      </c>
      <c r="E22" s="12">
        <v>633119.99</v>
      </c>
      <c r="F22" s="13">
        <v>150742.85476190475</v>
      </c>
      <c r="G22" s="25">
        <v>41711.59</v>
      </c>
      <c r="I22" s="24" t="s">
        <v>1</v>
      </c>
    </row>
    <row r="23" spans="1:7" ht="12.75" customHeight="1">
      <c r="A23" s="2" t="s">
        <v>84</v>
      </c>
      <c r="B23" s="11">
        <v>21060.28</v>
      </c>
      <c r="C23" s="12">
        <v>23711.99</v>
      </c>
      <c r="D23" s="12">
        <v>41526.52</v>
      </c>
      <c r="E23" s="12">
        <v>418632.25</v>
      </c>
      <c r="F23" s="13">
        <v>99674.34523809524</v>
      </c>
      <c r="G23" s="25">
        <v>29327.96</v>
      </c>
    </row>
    <row r="24" spans="1:9" ht="24" customHeight="1">
      <c r="A24" s="16" t="s">
        <v>57</v>
      </c>
      <c r="B24" s="17">
        <v>24949.16</v>
      </c>
      <c r="C24" s="18">
        <v>25146.71</v>
      </c>
      <c r="D24" s="18">
        <v>40772.72</v>
      </c>
      <c r="E24" s="18">
        <v>502119.97</v>
      </c>
      <c r="F24" s="18">
        <v>119552.3738095238</v>
      </c>
      <c r="G24" s="27">
        <v>32574.52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2020-08-06T05:48:16Z</dcterms:modified>
  <cp:category/>
  <cp:version/>
  <cp:contentType/>
  <cp:contentStatus/>
</cp:coreProperties>
</file>