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<sst xmlns="http://schemas.openxmlformats.org/spreadsheetml/2006/main" count="107" uniqueCount="91">
  <si>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</si>
  <si>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</si>
  <si>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</si>
  <si>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</si>
  <si>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</si>
  <si>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</si>
  <si>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</si>
  <si>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</si>
  <si>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</si>
  <si>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</si>
  <si>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</si>
  <si>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</si>
  <si>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</si>
  <si>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</si>
  <si>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</si>
  <si>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</si>
  <si>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</si>
  <si>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</si>
  <si>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</si>
  <si>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</si>
  <si>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</si>
  <si>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</si>
  <si>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</si>
  <si>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</si>
  <si>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</si>
  <si>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</si>
  <si>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</si>
  <si>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</si>
  <si>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</si>
  <si>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</si>
  <si>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</si>
  <si>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</si>
  <si>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</si>
  <si>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</si>
  <si>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</si>
  <si>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</si>
  <si>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</si>
  <si>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</si>
  <si>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</si>
  <si>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</si>
  <si>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</si>
  <si>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</si>
  <si>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</si>
  <si>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</si>
  <si>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</si>
  <si>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</si>
  <si>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</si>
  <si>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</si>
  <si>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</si>
  <si>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</si>
  <si>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</si>
  <si>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</si>
  <si>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</si>
  <si>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</si>
  <si>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</si>
  <si>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</si>
  <si>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</si>
  <si>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</si>
  <si>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</si>
  <si>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</si>
  <si>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</si>
  <si>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</si>
  <si>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</si>
  <si>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</si>
  <si>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</si>
  <si>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</si>
  <si>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</si>
  <si>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</si>
  <si>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</si>
  <si>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</si>
  <si>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</si>
  <si>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</si>
  <si>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</si>
  <si>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</si>
  <si>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</si>
  <si>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</si>
  <si>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</si>
  <si>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</si>
  <si>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</si>
  <si>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Turkestan</t>
  </si>
  <si>
    <t>Shymkent city</t>
  </si>
  <si>
    <t>Түркістан облысы</t>
  </si>
  <si>
    <t>Шымкент қаласы</t>
  </si>
  <si>
    <t xml:space="preserve">Туркестанская </t>
  </si>
  <si>
    <t>г. Шымкент</t>
  </si>
  <si>
    <t>Nur-Sultan city</t>
  </si>
  <si>
    <t>Нұр-Сұлтан қаласы</t>
  </si>
  <si>
    <t>г. Нур-Султан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</si>
  <si>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2 квартал 2020 года</t>
  </si>
  <si>
    <t xml:space="preserve"> "Мемлекеттік әлеуметтік сақтандыру қоры" АҚ  2020 жылдың  2-тоқсанда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</si>
  <si>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the second  guarter of 2020 accounting period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</si>
</sst>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88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20971.27</v>
      </c>
      <c r="C7" s="12">
        <v>18800.26</v>
      </c>
      <c r="D7" s="12">
        <v>28332.18</v>
      </c>
      <c r="E7" s="12">
        <v>434996.38</v>
      </c>
      <c r="F7" s="13">
        <f>E7/$I$5</f>
        <v>103570.56666666667</v>
      </c>
      <c r="G7" s="14">
        <v>30246.93</v>
      </c>
      <c r="H7" s="7"/>
    </row>
    <row r="8" spans="1:7" ht="12.75" customHeight="1">
      <c r="A8" s="2" t="s">
        <v>2</v>
      </c>
      <c r="B8" s="11">
        <v>21865.65</v>
      </c>
      <c r="C8" s="12">
        <v>24428.08</v>
      </c>
      <c r="D8" s="12">
        <v>43280.34</v>
      </c>
      <c r="E8" s="12">
        <v>439172.38</v>
      </c>
      <c r="F8" s="13">
        <f aca="true" t="shared" si="0" ref="F8:F24">E8/$I$5</f>
        <v>104564.85238095238</v>
      </c>
      <c r="G8" s="14">
        <v>30351.32</v>
      </c>
    </row>
    <row r="9" spans="1:7" ht="12.75" customHeight="1">
      <c r="A9" s="2" t="s">
        <v>3</v>
      </c>
      <c r="B9" s="11">
        <v>21254.55</v>
      </c>
      <c r="C9" s="12">
        <v>20858.18</v>
      </c>
      <c r="D9" s="12">
        <v>24898.52</v>
      </c>
      <c r="E9" s="12">
        <v>449050.17</v>
      </c>
      <c r="F9" s="13">
        <f t="shared" si="0"/>
        <v>106916.70714285714</v>
      </c>
      <c r="G9" s="14">
        <v>30029.66</v>
      </c>
    </row>
    <row r="10" spans="1:7" ht="12.75" customHeight="1">
      <c r="A10" s="2" t="s">
        <v>4</v>
      </c>
      <c r="B10" s="11">
        <v>30462</v>
      </c>
      <c r="C10" s="12">
        <v>33959.75</v>
      </c>
      <c r="D10" s="12">
        <v>50335.38</v>
      </c>
      <c r="E10" s="12">
        <v>512187.95</v>
      </c>
      <c r="F10" s="13">
        <f t="shared" si="0"/>
        <v>121949.51190476191</v>
      </c>
      <c r="G10" s="14">
        <v>34021.55</v>
      </c>
    </row>
    <row r="11" spans="1:9" ht="12.75" customHeight="1">
      <c r="A11" s="2" t="s">
        <v>5</v>
      </c>
      <c r="B11" s="11">
        <v>20694.61</v>
      </c>
      <c r="C11" s="12">
        <v>20168.2</v>
      </c>
      <c r="D11" s="12">
        <v>30972.15</v>
      </c>
      <c r="E11" s="12">
        <v>662009.51</v>
      </c>
      <c r="F11" s="13">
        <f t="shared" si="0"/>
        <v>157621.3119047619</v>
      </c>
      <c r="G11" s="14">
        <v>31325.82</v>
      </c>
      <c r="I11" s="4" t="s">
        <v>1</v>
      </c>
    </row>
    <row r="12" spans="1:7" ht="12.75" customHeight="1">
      <c r="A12" s="2" t="s">
        <v>6</v>
      </c>
      <c r="B12" s="11">
        <v>18464.27</v>
      </c>
      <c r="C12" s="12">
        <v>23827.83</v>
      </c>
      <c r="D12" s="12">
        <v>38179.83</v>
      </c>
      <c r="E12" s="12">
        <v>461853.04</v>
      </c>
      <c r="F12" s="13">
        <f t="shared" si="0"/>
        <v>109965.00952380951</v>
      </c>
      <c r="G12" s="14">
        <v>28867.69</v>
      </c>
    </row>
    <row r="13" spans="1:9" ht="12.75" customHeight="1">
      <c r="A13" s="2" t="s">
        <v>7</v>
      </c>
      <c r="B13" s="11">
        <v>22516.43</v>
      </c>
      <c r="C13" s="12">
        <v>21891.32</v>
      </c>
      <c r="D13" s="12">
        <v>55701.28</v>
      </c>
      <c r="E13" s="12">
        <v>422717.2</v>
      </c>
      <c r="F13" s="13">
        <f t="shared" si="0"/>
        <v>100646.95238095238</v>
      </c>
      <c r="G13" s="14">
        <v>30080.03</v>
      </c>
      <c r="I13" s="4" t="s">
        <v>1</v>
      </c>
    </row>
    <row r="14" spans="1:10" ht="12.75" customHeight="1">
      <c r="A14" s="2" t="s">
        <v>8</v>
      </c>
      <c r="B14" s="11">
        <v>29643.43</v>
      </c>
      <c r="C14" s="12">
        <v>25734.96</v>
      </c>
      <c r="D14" s="12">
        <v>39140.93</v>
      </c>
      <c r="E14" s="12">
        <v>456585.22</v>
      </c>
      <c r="F14" s="13">
        <f t="shared" si="0"/>
        <v>108710.76666666665</v>
      </c>
      <c r="G14" s="14">
        <v>31003.48</v>
      </c>
      <c r="J14" s="4" t="s">
        <v>1</v>
      </c>
    </row>
    <row r="15" spans="1:7" ht="12.75" customHeight="1">
      <c r="A15" s="2" t="s">
        <v>9</v>
      </c>
      <c r="B15" s="11">
        <v>17140.36</v>
      </c>
      <c r="C15" s="12">
        <v>21389.12</v>
      </c>
      <c r="D15" s="12">
        <v>22875.48</v>
      </c>
      <c r="E15" s="12">
        <v>364692.3</v>
      </c>
      <c r="F15" s="13">
        <f t="shared" si="0"/>
        <v>86831.5</v>
      </c>
      <c r="G15" s="14">
        <v>26884.06</v>
      </c>
    </row>
    <row r="16" spans="1:7" ht="12.75" customHeight="1">
      <c r="A16" s="2" t="s">
        <v>10</v>
      </c>
      <c r="B16" s="11">
        <v>20086.43</v>
      </c>
      <c r="C16" s="12">
        <v>17729.19</v>
      </c>
      <c r="D16" s="12">
        <v>23989.18</v>
      </c>
      <c r="E16" s="12">
        <v>485684.96</v>
      </c>
      <c r="F16" s="13">
        <f t="shared" si="0"/>
        <v>115639.27619047619</v>
      </c>
      <c r="G16" s="14">
        <v>31549.14</v>
      </c>
    </row>
    <row r="17" spans="1:9" ht="12.75" customHeight="1">
      <c r="A17" s="2" t="s">
        <v>11</v>
      </c>
      <c r="B17" s="11">
        <v>35380.34</v>
      </c>
      <c r="C17" s="12">
        <v>45507.67</v>
      </c>
      <c r="D17" s="12">
        <v>44017.25</v>
      </c>
      <c r="E17" s="12">
        <v>555779.32</v>
      </c>
      <c r="F17" s="13">
        <f t="shared" si="0"/>
        <v>132328.4095238095</v>
      </c>
      <c r="G17" s="14">
        <v>34352.71</v>
      </c>
      <c r="I17" s="4" t="s">
        <v>1</v>
      </c>
    </row>
    <row r="18" spans="1:7" ht="12.75" customHeight="1">
      <c r="A18" s="2" t="s">
        <v>12</v>
      </c>
      <c r="B18" s="11">
        <v>24612.37</v>
      </c>
      <c r="C18" s="12">
        <v>24229.46</v>
      </c>
      <c r="D18" s="12">
        <v>36307.78</v>
      </c>
      <c r="E18" s="12">
        <v>475468.75</v>
      </c>
      <c r="F18" s="13">
        <f t="shared" si="0"/>
        <v>113206.84523809524</v>
      </c>
      <c r="G18" s="14">
        <v>31695.19</v>
      </c>
    </row>
    <row r="19" spans="1:7" ht="12.75" customHeight="1">
      <c r="A19" s="2" t="s">
        <v>13</v>
      </c>
      <c r="B19" s="11">
        <v>17560.64</v>
      </c>
      <c r="C19" s="12">
        <v>15973.38</v>
      </c>
      <c r="D19" s="12">
        <v>25790.62</v>
      </c>
      <c r="E19" s="12">
        <v>449247.92</v>
      </c>
      <c r="F19" s="13">
        <f t="shared" si="0"/>
        <v>106963.79047619046</v>
      </c>
      <c r="G19" s="14">
        <v>30188.56</v>
      </c>
    </row>
    <row r="20" spans="1:9" ht="12.75" customHeight="1">
      <c r="A20" s="2" t="s">
        <v>83</v>
      </c>
      <c r="B20" s="11">
        <v>17460.93</v>
      </c>
      <c r="C20" s="12">
        <v>20563.42</v>
      </c>
      <c r="D20" s="12">
        <v>31103.99</v>
      </c>
      <c r="E20" s="12">
        <v>357570.81</v>
      </c>
      <c r="F20" s="13">
        <f t="shared" si="0"/>
        <v>85135.90714285713</v>
      </c>
      <c r="G20" s="14">
        <v>26891.69</v>
      </c>
      <c r="I20" s="4" t="s">
        <v>1</v>
      </c>
    </row>
    <row r="21" spans="1:7" ht="12.75" customHeight="1">
      <c r="A21" s="2" t="s">
        <v>14</v>
      </c>
      <c r="B21" s="11">
        <v>34912.36</v>
      </c>
      <c r="C21" s="12">
        <v>31688.62</v>
      </c>
      <c r="D21" s="12">
        <v>51312.67</v>
      </c>
      <c r="E21" s="12">
        <v>650285.73</v>
      </c>
      <c r="F21" s="13">
        <f t="shared" si="0"/>
        <v>154829.9357142857</v>
      </c>
      <c r="G21" s="14">
        <v>41908.64</v>
      </c>
    </row>
    <row r="22" spans="1:9" ht="12.75" customHeight="1">
      <c r="A22" s="2" t="s">
        <v>87</v>
      </c>
      <c r="B22" s="11">
        <v>31438.46</v>
      </c>
      <c r="C22" s="12">
        <v>31811.68</v>
      </c>
      <c r="D22" s="12">
        <v>62909.84</v>
      </c>
      <c r="E22" s="12">
        <v>660376.13</v>
      </c>
      <c r="F22" s="13">
        <f t="shared" si="0"/>
        <v>157232.4119047619</v>
      </c>
      <c r="G22" s="14">
        <v>41560.5</v>
      </c>
      <c r="I22" s="4" t="s">
        <v>1</v>
      </c>
    </row>
    <row r="23" spans="1:7" ht="12.75" customHeight="1">
      <c r="A23" s="2" t="s">
        <v>84</v>
      </c>
      <c r="B23" s="11">
        <v>20947.76</v>
      </c>
      <c r="C23" s="12">
        <v>23676.85</v>
      </c>
      <c r="D23" s="12">
        <v>42966.68</v>
      </c>
      <c r="E23" s="12">
        <v>417009.97</v>
      </c>
      <c r="F23" s="13">
        <f t="shared" si="0"/>
        <v>99288.08809523808</v>
      </c>
      <c r="G23" s="14">
        <v>29050.86</v>
      </c>
    </row>
    <row r="24" spans="1:9" ht="24" customHeight="1">
      <c r="A24" s="16" t="s">
        <v>67</v>
      </c>
      <c r="B24" s="17">
        <v>24849.43</v>
      </c>
      <c r="C24" s="18">
        <v>24881.01</v>
      </c>
      <c r="D24" s="18">
        <v>39409.01</v>
      </c>
      <c r="E24" s="18">
        <v>494298.19</v>
      </c>
      <c r="F24" s="18">
        <f t="shared" si="0"/>
        <v>117690.04523809523</v>
      </c>
      <c r="G24" s="19">
        <v>32264.9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30" spans="2:6" ht="12.75">
      <c r="B30" s="29"/>
      <c r="C30" s="29"/>
      <c r="D30" s="29"/>
      <c r="E30" s="29"/>
      <c r="F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4">
      <selection activeCell="C34" sqref="C33:C34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89</v>
      </c>
      <c r="B3" s="31"/>
      <c r="C3" s="31"/>
      <c r="D3" s="31"/>
      <c r="E3" s="31"/>
      <c r="F3" s="31"/>
      <c r="G3" s="31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20971.27</v>
      </c>
      <c r="C7" s="12">
        <v>18800.26</v>
      </c>
      <c r="D7" s="12">
        <v>28332.18</v>
      </c>
      <c r="E7" s="12">
        <v>434996.38</v>
      </c>
      <c r="F7" s="13">
        <v>103570.56666666667</v>
      </c>
      <c r="G7" s="14">
        <v>30246.93</v>
      </c>
    </row>
    <row r="8" spans="1:7" ht="12.75" customHeight="1">
      <c r="A8" s="2" t="s">
        <v>19</v>
      </c>
      <c r="B8" s="11">
        <v>21865.65</v>
      </c>
      <c r="C8" s="12">
        <v>24428.08</v>
      </c>
      <c r="D8" s="12">
        <v>43280.34</v>
      </c>
      <c r="E8" s="12">
        <v>439172.38</v>
      </c>
      <c r="F8" s="13">
        <v>104564.85238095238</v>
      </c>
      <c r="G8" s="14">
        <v>30351.32</v>
      </c>
    </row>
    <row r="9" spans="1:7" ht="12.75" customHeight="1">
      <c r="A9" s="2" t="s">
        <v>20</v>
      </c>
      <c r="B9" s="11">
        <v>21254.55</v>
      </c>
      <c r="C9" s="12">
        <v>20858.18</v>
      </c>
      <c r="D9" s="12">
        <v>24898.52</v>
      </c>
      <c r="E9" s="12">
        <v>449050.17</v>
      </c>
      <c r="F9" s="13">
        <v>106916.70714285714</v>
      </c>
      <c r="G9" s="14">
        <v>30029.66</v>
      </c>
    </row>
    <row r="10" spans="1:7" ht="12.75" customHeight="1">
      <c r="A10" s="2" t="s">
        <v>21</v>
      </c>
      <c r="B10" s="11">
        <v>30462</v>
      </c>
      <c r="C10" s="12">
        <v>33959.75</v>
      </c>
      <c r="D10" s="12">
        <v>50335.38</v>
      </c>
      <c r="E10" s="12">
        <v>512187.95</v>
      </c>
      <c r="F10" s="13">
        <v>121949.51190476191</v>
      </c>
      <c r="G10" s="14">
        <v>34021.55</v>
      </c>
    </row>
    <row r="11" spans="1:7" ht="12.75" customHeight="1">
      <c r="A11" s="2" t="s">
        <v>22</v>
      </c>
      <c r="B11" s="11">
        <v>20694.61</v>
      </c>
      <c r="C11" s="12">
        <v>20168.2</v>
      </c>
      <c r="D11" s="12">
        <v>30972.15</v>
      </c>
      <c r="E11" s="12">
        <v>662009.51</v>
      </c>
      <c r="F11" s="13">
        <v>157621.3119047619</v>
      </c>
      <c r="G11" s="14">
        <v>31325.82</v>
      </c>
    </row>
    <row r="12" spans="1:7" ht="12.75" customHeight="1">
      <c r="A12" s="2" t="s">
        <v>23</v>
      </c>
      <c r="B12" s="11">
        <v>18464.27</v>
      </c>
      <c r="C12" s="12">
        <v>23827.83</v>
      </c>
      <c r="D12" s="12">
        <v>38179.83</v>
      </c>
      <c r="E12" s="12">
        <v>461853.04</v>
      </c>
      <c r="F12" s="13">
        <v>109965.00952380951</v>
      </c>
      <c r="G12" s="14">
        <v>28867.69</v>
      </c>
    </row>
    <row r="13" spans="1:7" ht="12.75" customHeight="1">
      <c r="A13" s="2" t="s">
        <v>24</v>
      </c>
      <c r="B13" s="11">
        <v>22516.43</v>
      </c>
      <c r="C13" s="12">
        <v>21891.32</v>
      </c>
      <c r="D13" s="12">
        <v>55701.28</v>
      </c>
      <c r="E13" s="12">
        <v>422717.2</v>
      </c>
      <c r="F13" s="13">
        <v>100646.95238095238</v>
      </c>
      <c r="G13" s="14">
        <v>30080.03</v>
      </c>
    </row>
    <row r="14" spans="1:8" ht="12.75" customHeight="1">
      <c r="A14" s="2" t="s">
        <v>25</v>
      </c>
      <c r="B14" s="11">
        <v>29643.43</v>
      </c>
      <c r="C14" s="12">
        <v>25734.96</v>
      </c>
      <c r="D14" s="12">
        <v>39140.93</v>
      </c>
      <c r="E14" s="12">
        <v>456585.22</v>
      </c>
      <c r="F14" s="13">
        <v>108710.76666666665</v>
      </c>
      <c r="G14" s="14">
        <v>31003.48</v>
      </c>
      <c r="H14" s="4" t="s">
        <v>1</v>
      </c>
    </row>
    <row r="15" spans="1:7" ht="12.75" customHeight="1">
      <c r="A15" s="2" t="s">
        <v>26</v>
      </c>
      <c r="B15" s="11">
        <v>17140.36</v>
      </c>
      <c r="C15" s="12">
        <v>21389.12</v>
      </c>
      <c r="D15" s="12">
        <v>22875.48</v>
      </c>
      <c r="E15" s="12">
        <v>364692.3</v>
      </c>
      <c r="F15" s="13">
        <v>86831.5</v>
      </c>
      <c r="G15" s="14">
        <v>26884.06</v>
      </c>
    </row>
    <row r="16" spans="1:7" ht="12.75" customHeight="1">
      <c r="A16" s="2" t="s">
        <v>27</v>
      </c>
      <c r="B16" s="11">
        <v>20086.43</v>
      </c>
      <c r="C16" s="12">
        <v>17729.19</v>
      </c>
      <c r="D16" s="12">
        <v>23989.18</v>
      </c>
      <c r="E16" s="12">
        <v>485684.96</v>
      </c>
      <c r="F16" s="13">
        <v>115639.27619047619</v>
      </c>
      <c r="G16" s="14">
        <v>31549.14</v>
      </c>
    </row>
    <row r="17" spans="1:7" ht="12.75" customHeight="1">
      <c r="A17" s="2" t="s">
        <v>28</v>
      </c>
      <c r="B17" s="11">
        <v>35380.34</v>
      </c>
      <c r="C17" s="12">
        <v>45507.67</v>
      </c>
      <c r="D17" s="12">
        <v>44017.25</v>
      </c>
      <c r="E17" s="12">
        <v>555779.32</v>
      </c>
      <c r="F17" s="13">
        <v>132328.4095238095</v>
      </c>
      <c r="G17" s="14">
        <v>34352.71</v>
      </c>
    </row>
    <row r="18" spans="1:7" ht="12.75" customHeight="1">
      <c r="A18" s="2" t="s">
        <v>29</v>
      </c>
      <c r="B18" s="11">
        <v>24612.37</v>
      </c>
      <c r="C18" s="12">
        <v>24229.46</v>
      </c>
      <c r="D18" s="12">
        <v>36307.78</v>
      </c>
      <c r="E18" s="12">
        <v>475468.75</v>
      </c>
      <c r="F18" s="13">
        <v>113206.84523809524</v>
      </c>
      <c r="G18" s="14">
        <v>31695.19</v>
      </c>
    </row>
    <row r="19" spans="1:7" ht="12.75" customHeight="1">
      <c r="A19" s="2" t="s">
        <v>30</v>
      </c>
      <c r="B19" s="11">
        <v>17560.64</v>
      </c>
      <c r="C19" s="12">
        <v>15973.38</v>
      </c>
      <c r="D19" s="12">
        <v>25790.62</v>
      </c>
      <c r="E19" s="12">
        <v>449247.92</v>
      </c>
      <c r="F19" s="13">
        <v>106963.79047619046</v>
      </c>
      <c r="G19" s="14">
        <v>30188.56</v>
      </c>
    </row>
    <row r="20" spans="1:7" ht="12.75" customHeight="1">
      <c r="A20" s="2" t="s">
        <v>81</v>
      </c>
      <c r="B20" s="11">
        <v>17460.93</v>
      </c>
      <c r="C20" s="12">
        <v>20563.42</v>
      </c>
      <c r="D20" s="12">
        <v>31103.99</v>
      </c>
      <c r="E20" s="12">
        <v>357570.81</v>
      </c>
      <c r="F20" s="13">
        <v>85135.90714285713</v>
      </c>
      <c r="G20" s="14">
        <v>26891.69</v>
      </c>
    </row>
    <row r="21" spans="1:7" ht="12.75" customHeight="1">
      <c r="A21" s="2" t="s">
        <v>31</v>
      </c>
      <c r="B21" s="11">
        <v>34912.36</v>
      </c>
      <c r="C21" s="12">
        <v>31688.62</v>
      </c>
      <c r="D21" s="12">
        <v>51312.67</v>
      </c>
      <c r="E21" s="12">
        <v>650285.73</v>
      </c>
      <c r="F21" s="13">
        <v>154829.9357142857</v>
      </c>
      <c r="G21" s="14">
        <v>41908.64</v>
      </c>
    </row>
    <row r="22" spans="1:7" ht="12.75" customHeight="1">
      <c r="A22" s="2" t="s">
        <v>86</v>
      </c>
      <c r="B22" s="11">
        <v>31438.46</v>
      </c>
      <c r="C22" s="12">
        <v>31811.68</v>
      </c>
      <c r="D22" s="12">
        <v>62909.84</v>
      </c>
      <c r="E22" s="12">
        <v>660376.13</v>
      </c>
      <c r="F22" s="13">
        <v>157232.4119047619</v>
      </c>
      <c r="G22" s="14">
        <v>41560.5</v>
      </c>
    </row>
    <row r="23" spans="1:7" ht="12.75" customHeight="1">
      <c r="A23" s="2" t="s">
        <v>82</v>
      </c>
      <c r="B23" s="11">
        <v>20947.76</v>
      </c>
      <c r="C23" s="12">
        <v>23676.85</v>
      </c>
      <c r="D23" s="12">
        <v>42966.68</v>
      </c>
      <c r="E23" s="12">
        <v>417009.97</v>
      </c>
      <c r="F23" s="13">
        <v>99288.08809523808</v>
      </c>
      <c r="G23" s="14">
        <v>29050.86</v>
      </c>
    </row>
    <row r="24" spans="1:7" ht="24" customHeight="1">
      <c r="A24" s="16" t="s">
        <v>32</v>
      </c>
      <c r="B24" s="17">
        <v>24849.43</v>
      </c>
      <c r="C24" s="18">
        <v>24881.01</v>
      </c>
      <c r="D24" s="18">
        <v>39409.01</v>
      </c>
      <c r="E24" s="18">
        <v>494298.19</v>
      </c>
      <c r="F24" s="20">
        <v>117690.04523809523</v>
      </c>
      <c r="G24" s="19">
        <v>32264.9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4">
      <selection activeCell="A28" sqref="A28:IV30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90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20971.27</v>
      </c>
      <c r="C7" s="12">
        <v>18800.26</v>
      </c>
      <c r="D7" s="12">
        <v>28332.18</v>
      </c>
      <c r="E7" s="12">
        <v>434996.38</v>
      </c>
      <c r="F7" s="13">
        <v>103570.56666666667</v>
      </c>
      <c r="G7" s="25">
        <v>30246.93</v>
      </c>
      <c r="H7" s="26"/>
    </row>
    <row r="8" spans="1:7" ht="12.75" customHeight="1">
      <c r="A8" s="2" t="s">
        <v>44</v>
      </c>
      <c r="B8" s="11">
        <v>21865.65</v>
      </c>
      <c r="C8" s="12">
        <v>24428.08</v>
      </c>
      <c r="D8" s="12">
        <v>43280.34</v>
      </c>
      <c r="E8" s="12">
        <v>439172.38</v>
      </c>
      <c r="F8" s="13">
        <v>104564.85238095238</v>
      </c>
      <c r="G8" s="25">
        <v>30351.32</v>
      </c>
    </row>
    <row r="9" spans="1:7" ht="12.75" customHeight="1">
      <c r="A9" s="2" t="s">
        <v>45</v>
      </c>
      <c r="B9" s="11">
        <v>21254.55</v>
      </c>
      <c r="C9" s="12">
        <v>20858.18</v>
      </c>
      <c r="D9" s="12">
        <v>24898.52</v>
      </c>
      <c r="E9" s="12">
        <v>449050.17</v>
      </c>
      <c r="F9" s="13">
        <v>106916.70714285714</v>
      </c>
      <c r="G9" s="25">
        <v>30029.66</v>
      </c>
    </row>
    <row r="10" spans="1:7" ht="12.75" customHeight="1">
      <c r="A10" s="2" t="s">
        <v>46</v>
      </c>
      <c r="B10" s="11">
        <v>30462</v>
      </c>
      <c r="C10" s="12">
        <v>33959.75</v>
      </c>
      <c r="D10" s="12">
        <v>50335.38</v>
      </c>
      <c r="E10" s="12">
        <v>512187.95</v>
      </c>
      <c r="F10" s="13">
        <v>121949.51190476191</v>
      </c>
      <c r="G10" s="25">
        <v>34021.55</v>
      </c>
    </row>
    <row r="11" spans="1:9" ht="12.75" customHeight="1">
      <c r="A11" s="2" t="s">
        <v>47</v>
      </c>
      <c r="B11" s="11">
        <v>20694.61</v>
      </c>
      <c r="C11" s="12">
        <v>20168.2</v>
      </c>
      <c r="D11" s="12">
        <v>30972.15</v>
      </c>
      <c r="E11" s="12">
        <v>662009.51</v>
      </c>
      <c r="F11" s="13">
        <v>157621.3119047619</v>
      </c>
      <c r="G11" s="25">
        <v>31325.82</v>
      </c>
      <c r="I11" s="24" t="s">
        <v>1</v>
      </c>
    </row>
    <row r="12" spans="1:7" ht="12.75" customHeight="1">
      <c r="A12" s="2" t="s">
        <v>48</v>
      </c>
      <c r="B12" s="11">
        <v>18464.27</v>
      </c>
      <c r="C12" s="12">
        <v>23827.83</v>
      </c>
      <c r="D12" s="12">
        <v>38179.83</v>
      </c>
      <c r="E12" s="12">
        <v>461853.04</v>
      </c>
      <c r="F12" s="13">
        <v>109965.00952380951</v>
      </c>
      <c r="G12" s="25">
        <v>28867.69</v>
      </c>
    </row>
    <row r="13" spans="1:9" ht="12.75" customHeight="1">
      <c r="A13" s="2" t="s">
        <v>49</v>
      </c>
      <c r="B13" s="11">
        <v>22516.43</v>
      </c>
      <c r="C13" s="12">
        <v>21891.32</v>
      </c>
      <c r="D13" s="12">
        <v>55701.28</v>
      </c>
      <c r="E13" s="12">
        <v>422717.2</v>
      </c>
      <c r="F13" s="13">
        <v>100646.95238095238</v>
      </c>
      <c r="G13" s="25">
        <v>30080.03</v>
      </c>
      <c r="I13" s="24" t="s">
        <v>1</v>
      </c>
    </row>
    <row r="14" spans="1:10" ht="12.75" customHeight="1">
      <c r="A14" s="2" t="s">
        <v>50</v>
      </c>
      <c r="B14" s="11">
        <v>29643.43</v>
      </c>
      <c r="C14" s="12">
        <v>25734.96</v>
      </c>
      <c r="D14" s="12">
        <v>39140.93</v>
      </c>
      <c r="E14" s="12">
        <v>456585.22</v>
      </c>
      <c r="F14" s="13">
        <v>108710.76666666665</v>
      </c>
      <c r="G14" s="25">
        <v>31003.48</v>
      </c>
      <c r="J14" s="24" t="s">
        <v>1</v>
      </c>
    </row>
    <row r="15" spans="1:7" ht="12.75" customHeight="1">
      <c r="A15" s="2" t="s">
        <v>51</v>
      </c>
      <c r="B15" s="11">
        <v>17140.36</v>
      </c>
      <c r="C15" s="12">
        <v>21389.12</v>
      </c>
      <c r="D15" s="12">
        <v>22875.48</v>
      </c>
      <c r="E15" s="12">
        <v>364692.3</v>
      </c>
      <c r="F15" s="13">
        <v>86831.5</v>
      </c>
      <c r="G15" s="25">
        <v>26884.06</v>
      </c>
    </row>
    <row r="16" spans="1:7" ht="12.75" customHeight="1">
      <c r="A16" s="2" t="s">
        <v>52</v>
      </c>
      <c r="B16" s="11">
        <v>20086.43</v>
      </c>
      <c r="C16" s="12">
        <v>17729.19</v>
      </c>
      <c r="D16" s="12">
        <v>23989.18</v>
      </c>
      <c r="E16" s="12">
        <v>485684.96</v>
      </c>
      <c r="F16" s="13">
        <v>115639.27619047619</v>
      </c>
      <c r="G16" s="25">
        <v>31549.14</v>
      </c>
    </row>
    <row r="17" spans="1:7" ht="12.75" customHeight="1">
      <c r="A17" s="2" t="s">
        <v>53</v>
      </c>
      <c r="B17" s="11">
        <v>35380.34</v>
      </c>
      <c r="C17" s="12">
        <v>45507.67</v>
      </c>
      <c r="D17" s="12">
        <v>44017.25</v>
      </c>
      <c r="E17" s="12">
        <v>555779.32</v>
      </c>
      <c r="F17" s="13">
        <v>132328.4095238095</v>
      </c>
      <c r="G17" s="25">
        <v>34352.71</v>
      </c>
    </row>
    <row r="18" spans="1:7" ht="12.75" customHeight="1">
      <c r="A18" s="2" t="s">
        <v>54</v>
      </c>
      <c r="B18" s="11">
        <v>24612.37</v>
      </c>
      <c r="C18" s="12">
        <v>24229.46</v>
      </c>
      <c r="D18" s="12">
        <v>36307.78</v>
      </c>
      <c r="E18" s="12">
        <v>475468.75</v>
      </c>
      <c r="F18" s="13">
        <v>113206.84523809524</v>
      </c>
      <c r="G18" s="25">
        <v>31695.19</v>
      </c>
    </row>
    <row r="19" spans="1:7" ht="12.75" customHeight="1">
      <c r="A19" s="2" t="s">
        <v>55</v>
      </c>
      <c r="B19" s="11">
        <v>17560.64</v>
      </c>
      <c r="C19" s="12">
        <v>15973.38</v>
      </c>
      <c r="D19" s="12">
        <v>25790.62</v>
      </c>
      <c r="E19" s="12">
        <v>449247.92</v>
      </c>
      <c r="F19" s="13">
        <v>106963.79047619046</v>
      </c>
      <c r="G19" s="25">
        <v>30188.56</v>
      </c>
    </row>
    <row r="20" spans="1:9" ht="12.75" customHeight="1">
      <c r="A20" s="2" t="s">
        <v>79</v>
      </c>
      <c r="B20" s="11">
        <v>17460.93</v>
      </c>
      <c r="C20" s="12">
        <v>20563.42</v>
      </c>
      <c r="D20" s="12">
        <v>31103.99</v>
      </c>
      <c r="E20" s="12">
        <v>357570.81</v>
      </c>
      <c r="F20" s="13">
        <v>85135.90714285713</v>
      </c>
      <c r="G20" s="25">
        <v>26891.69</v>
      </c>
      <c r="I20" s="24" t="s">
        <v>1</v>
      </c>
    </row>
    <row r="21" spans="1:7" ht="12.75" customHeight="1">
      <c r="A21" s="2" t="s">
        <v>56</v>
      </c>
      <c r="B21" s="11">
        <v>34912.36</v>
      </c>
      <c r="C21" s="12">
        <v>31688.62</v>
      </c>
      <c r="D21" s="12">
        <v>51312.67</v>
      </c>
      <c r="E21" s="12">
        <v>650285.73</v>
      </c>
      <c r="F21" s="13">
        <v>154829.9357142857</v>
      </c>
      <c r="G21" s="25">
        <v>41908.64</v>
      </c>
    </row>
    <row r="22" spans="1:9" ht="12.75" customHeight="1">
      <c r="A22" s="2" t="s">
        <v>85</v>
      </c>
      <c r="B22" s="11">
        <v>31438.46</v>
      </c>
      <c r="C22" s="12">
        <v>31811.68</v>
      </c>
      <c r="D22" s="12">
        <v>62909.84</v>
      </c>
      <c r="E22" s="12">
        <v>660376.13</v>
      </c>
      <c r="F22" s="13">
        <v>157232.4119047619</v>
      </c>
      <c r="G22" s="25">
        <v>41560.5</v>
      </c>
      <c r="I22" s="24" t="s">
        <v>1</v>
      </c>
    </row>
    <row r="23" spans="1:7" ht="12.75" customHeight="1">
      <c r="A23" s="2" t="s">
        <v>80</v>
      </c>
      <c r="B23" s="11">
        <v>20947.76</v>
      </c>
      <c r="C23" s="12">
        <v>23676.85</v>
      </c>
      <c r="D23" s="12">
        <v>42966.68</v>
      </c>
      <c r="E23" s="12">
        <v>417009.97</v>
      </c>
      <c r="F23" s="13">
        <v>99288.08809523808</v>
      </c>
      <c r="G23" s="25">
        <v>29050.86</v>
      </c>
    </row>
    <row r="24" spans="1:9" ht="24" customHeight="1">
      <c r="A24" s="16" t="s">
        <v>57</v>
      </c>
      <c r="B24" s="17">
        <v>24849.43</v>
      </c>
      <c r="C24" s="18">
        <v>24881.01</v>
      </c>
      <c r="D24" s="18">
        <v>39409.01</v>
      </c>
      <c r="E24" s="18">
        <v>494298.19</v>
      </c>
      <c r="F24" s="18">
        <v>117690.04523809523</v>
      </c>
      <c r="G24" s="27">
        <v>32264.9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2016-04-05T11:22:30Z</cp:lastPrinted>
  <dcterms:created xsi:type="dcterms:W3CDTF">2012-02-06T11:17:36Z</dcterms:created>
  <dcterms:modified xsi:type="dcterms:W3CDTF">2020-07-07T08:01:32Z</dcterms:modified>
  <cp:category/>
  <cp:version/>
  <cp:contentType/>
  <cp:contentStatus/>
</cp:coreProperties>
</file>