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<sst xmlns="http://schemas.openxmlformats.org/spreadsheetml/2006/main" count="107" uniqueCount="91">
  <si>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</si>
  <si>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</si>
  <si>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</si>
  <si>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</si>
  <si>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</si>
  <si>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</si>
  <si>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</si>
  <si>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</si>
  <si>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</si>
  <si>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</si>
  <si>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</si>
  <si>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</si>
  <si>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</si>
  <si>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</si>
  <si>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</si>
  <si>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</si>
  <si>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</si>
  <si>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</si>
  <si>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</si>
  <si>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</si>
  <si>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</si>
  <si>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</si>
  <si>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</si>
  <si>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</si>
  <si>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</si>
  <si>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</si>
  <si>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</si>
  <si>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</si>
  <si>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</si>
  <si>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</si>
  <si>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</si>
  <si>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</si>
  <si>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</si>
  <si>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</si>
  <si>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</si>
  <si>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</si>
  <si>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</si>
  <si>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</si>
  <si>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</si>
  <si>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</si>
  <si>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</si>
  <si>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</si>
  <si>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</si>
  <si>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</si>
  <si>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</si>
  <si>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</si>
  <si>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</si>
  <si>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</si>
  <si>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</si>
  <si>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</si>
  <si>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</si>
  <si>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</si>
  <si>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</si>
  <si>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</si>
  <si>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</si>
  <si>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</si>
  <si>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</si>
  <si>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</si>
  <si>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</si>
  <si>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</si>
  <si>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</si>
  <si>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</si>
  <si>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</si>
  <si>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</si>
  <si>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</si>
  <si>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</si>
  <si>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</si>
  <si>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</si>
  <si>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</si>
  <si>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</si>
  <si>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</si>
  <si>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</si>
  <si>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</si>
  <si>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</si>
  <si>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</si>
  <si>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</si>
  <si>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</si>
  <si>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</si>
  <si>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</si>
  <si>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</si>
  <si>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</si>
  <si>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</si>
  <si>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</si>
  <si>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</si>
  <si>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</si>
  <si>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</si>
  <si>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</si>
  <si>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</si>
  <si>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Average size of appointed social benefits by types of social risks in regions for accounting period                                                       May  2020 </t>
  </si>
  <si>
    <t xml:space="preserve"> "Мемлекеттік әлеуметтік сақтандыру қоры" АҚ  2020 жылғы мамыр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</si>
  <si>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май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</si>
</sst>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21031.16</v>
      </c>
      <c r="C7" s="12">
        <v>18826.81</v>
      </c>
      <c r="D7" s="12">
        <v>27560.7</v>
      </c>
      <c r="E7" s="12">
        <v>451273.04</v>
      </c>
      <c r="F7" s="13">
        <f>E7/$I$5</f>
        <v>107445.96190476189</v>
      </c>
      <c r="G7" s="14">
        <v>30623.53</v>
      </c>
      <c r="H7" s="7"/>
    </row>
    <row r="8" spans="1:7" ht="12.75" customHeight="1">
      <c r="A8" s="2" t="s">
        <v>2</v>
      </c>
      <c r="B8" s="11">
        <v>21887.77</v>
      </c>
      <c r="C8" s="12">
        <v>24414.92</v>
      </c>
      <c r="D8" s="12">
        <v>43188.44</v>
      </c>
      <c r="E8" s="12">
        <v>455134.91</v>
      </c>
      <c r="F8" s="13">
        <f aca="true" t="shared" si="0" ref="F8:F24">E8/$I$5</f>
        <v>108365.45476190475</v>
      </c>
      <c r="G8" s="14">
        <v>30709.94</v>
      </c>
    </row>
    <row r="9" spans="1:7" ht="12.75" customHeight="1">
      <c r="A9" s="2" t="s">
        <v>3</v>
      </c>
      <c r="B9" s="11">
        <v>21361.03</v>
      </c>
      <c r="C9" s="12">
        <v>20857.84</v>
      </c>
      <c r="D9" s="12">
        <v>26748.14</v>
      </c>
      <c r="E9" s="12">
        <v>490436.78</v>
      </c>
      <c r="F9" s="13">
        <f t="shared" si="0"/>
        <v>116770.6619047619</v>
      </c>
      <c r="G9" s="14">
        <v>30391.54</v>
      </c>
    </row>
    <row r="10" spans="1:7" ht="12.75" customHeight="1">
      <c r="A10" s="2" t="s">
        <v>4</v>
      </c>
      <c r="B10" s="11">
        <v>30804.56</v>
      </c>
      <c r="C10" s="12">
        <v>33911.94</v>
      </c>
      <c r="D10" s="12">
        <v>49642.91</v>
      </c>
      <c r="E10" s="12">
        <v>592914.24</v>
      </c>
      <c r="F10" s="13">
        <f t="shared" si="0"/>
        <v>141170.05714285714</v>
      </c>
      <c r="G10" s="14">
        <v>34392.79</v>
      </c>
    </row>
    <row r="11" spans="1:9" ht="12.75" customHeight="1">
      <c r="A11" s="2" t="s">
        <v>5</v>
      </c>
      <c r="B11" s="11">
        <v>20732.17</v>
      </c>
      <c r="C11" s="12">
        <v>20143.39</v>
      </c>
      <c r="D11" s="12">
        <v>30952.48</v>
      </c>
      <c r="E11" s="12">
        <v>633696.83</v>
      </c>
      <c r="F11" s="13">
        <f t="shared" si="0"/>
        <v>150880.1976190476</v>
      </c>
      <c r="G11" s="14">
        <v>31658.94</v>
      </c>
      <c r="I11" s="4" t="s">
        <v>1</v>
      </c>
    </row>
    <row r="12" spans="1:7" ht="12.75" customHeight="1">
      <c r="A12" s="2" t="s">
        <v>6</v>
      </c>
      <c r="B12" s="11">
        <v>18548.51</v>
      </c>
      <c r="C12" s="12">
        <v>23802.3</v>
      </c>
      <c r="D12" s="12">
        <v>38824.98</v>
      </c>
      <c r="E12" s="12">
        <v>443037.44</v>
      </c>
      <c r="F12" s="13">
        <f t="shared" si="0"/>
        <v>105485.10476190476</v>
      </c>
      <c r="G12" s="14">
        <v>29215.49</v>
      </c>
    </row>
    <row r="13" spans="1:9" ht="12.75" customHeight="1">
      <c r="A13" s="2" t="s">
        <v>7</v>
      </c>
      <c r="B13" s="11">
        <v>22208.4</v>
      </c>
      <c r="C13" s="12">
        <v>21945.82</v>
      </c>
      <c r="D13" s="12">
        <v>56268.5</v>
      </c>
      <c r="E13" s="12">
        <v>418044.68</v>
      </c>
      <c r="F13" s="13">
        <f t="shared" si="0"/>
        <v>99534.44761904761</v>
      </c>
      <c r="G13" s="14">
        <v>30430.88</v>
      </c>
      <c r="I13" s="4" t="s">
        <v>1</v>
      </c>
    </row>
    <row r="14" spans="1:10" ht="12.75" customHeight="1">
      <c r="A14" s="2" t="s">
        <v>8</v>
      </c>
      <c r="B14" s="11">
        <v>29625.96</v>
      </c>
      <c r="C14" s="12">
        <v>25684.93</v>
      </c>
      <c r="D14" s="12">
        <v>39409.98</v>
      </c>
      <c r="E14" s="12">
        <v>444494.15</v>
      </c>
      <c r="F14" s="13">
        <f t="shared" si="0"/>
        <v>105831.94047619047</v>
      </c>
      <c r="G14" s="14">
        <v>31404.54</v>
      </c>
      <c r="J14" s="4" t="s">
        <v>1</v>
      </c>
    </row>
    <row r="15" spans="1:7" ht="12.75" customHeight="1">
      <c r="A15" s="2" t="s">
        <v>9</v>
      </c>
      <c r="B15" s="11">
        <v>17071.78</v>
      </c>
      <c r="C15" s="12">
        <v>21386.77</v>
      </c>
      <c r="D15" s="12">
        <v>24371.63</v>
      </c>
      <c r="E15" s="12">
        <v>361075.35</v>
      </c>
      <c r="F15" s="13">
        <f t="shared" si="0"/>
        <v>85970.32142857142</v>
      </c>
      <c r="G15" s="14">
        <v>27163.53</v>
      </c>
    </row>
    <row r="16" spans="1:7" ht="12.75" customHeight="1">
      <c r="A16" s="2" t="s">
        <v>10</v>
      </c>
      <c r="B16" s="11">
        <v>20058.36</v>
      </c>
      <c r="C16" s="12">
        <v>17722.51</v>
      </c>
      <c r="D16" s="12">
        <v>23722.94</v>
      </c>
      <c r="E16" s="12">
        <v>544649.85</v>
      </c>
      <c r="F16" s="13">
        <f t="shared" si="0"/>
        <v>129678.53571428571</v>
      </c>
      <c r="G16" s="14">
        <v>31872.62</v>
      </c>
    </row>
    <row r="17" spans="1:9" ht="12.75" customHeight="1">
      <c r="A17" s="2" t="s">
        <v>11</v>
      </c>
      <c r="B17" s="11">
        <v>35724.22</v>
      </c>
      <c r="C17" s="12">
        <v>45401.88</v>
      </c>
      <c r="D17" s="12">
        <v>43263.97</v>
      </c>
      <c r="E17" s="12">
        <v>582376.5</v>
      </c>
      <c r="F17" s="13">
        <f t="shared" si="0"/>
        <v>138661.07142857142</v>
      </c>
      <c r="G17" s="14">
        <v>34687.43</v>
      </c>
      <c r="I17" s="4" t="s">
        <v>1</v>
      </c>
    </row>
    <row r="18" spans="1:7" ht="12.75" customHeight="1">
      <c r="A18" s="2" t="s">
        <v>12</v>
      </c>
      <c r="B18" s="11">
        <v>24534.02</v>
      </c>
      <c r="C18" s="12">
        <v>24207.56</v>
      </c>
      <c r="D18" s="12">
        <v>36219.36</v>
      </c>
      <c r="E18" s="12">
        <v>523204.5</v>
      </c>
      <c r="F18" s="13">
        <f t="shared" si="0"/>
        <v>124572.5</v>
      </c>
      <c r="G18" s="14">
        <v>32076.9</v>
      </c>
    </row>
    <row r="19" spans="1:7" ht="12.75" customHeight="1">
      <c r="A19" s="2" t="s">
        <v>13</v>
      </c>
      <c r="B19" s="11">
        <v>17558.71</v>
      </c>
      <c r="C19" s="12">
        <v>15979.71</v>
      </c>
      <c r="D19" s="12">
        <v>26124.84</v>
      </c>
      <c r="E19" s="12">
        <v>451751.88</v>
      </c>
      <c r="F19" s="13">
        <f t="shared" si="0"/>
        <v>107559.97142857143</v>
      </c>
      <c r="G19" s="14">
        <v>30562</v>
      </c>
    </row>
    <row r="20" spans="1:9" ht="12.75" customHeight="1">
      <c r="A20" s="2" t="s">
        <v>79</v>
      </c>
      <c r="B20" s="11">
        <v>17452.71</v>
      </c>
      <c r="C20" s="12">
        <v>20548.68</v>
      </c>
      <c r="D20" s="12">
        <v>32489.93</v>
      </c>
      <c r="E20" s="12">
        <v>393519.61</v>
      </c>
      <c r="F20" s="13">
        <f t="shared" si="0"/>
        <v>93695.14523809523</v>
      </c>
      <c r="G20" s="14">
        <v>27190.68</v>
      </c>
      <c r="I20" s="4" t="s">
        <v>1</v>
      </c>
    </row>
    <row r="21" spans="1:7" ht="12.75" customHeight="1">
      <c r="A21" s="2" t="s">
        <v>14</v>
      </c>
      <c r="B21" s="11">
        <v>34854.42</v>
      </c>
      <c r="C21" s="12">
        <v>31705.85</v>
      </c>
      <c r="D21" s="12">
        <v>49868.37</v>
      </c>
      <c r="E21" s="12">
        <v>702315.13</v>
      </c>
      <c r="F21" s="13">
        <f t="shared" si="0"/>
        <v>167217.8880952381</v>
      </c>
      <c r="G21" s="14">
        <v>42280.04</v>
      </c>
    </row>
    <row r="22" spans="1:9" ht="12.75" customHeight="1">
      <c r="A22" s="2" t="s">
        <v>85</v>
      </c>
      <c r="B22" s="11">
        <v>31295.37</v>
      </c>
      <c r="C22" s="12">
        <v>31799.41</v>
      </c>
      <c r="D22" s="12">
        <v>61399.72</v>
      </c>
      <c r="E22" s="12">
        <v>735426.46</v>
      </c>
      <c r="F22" s="13">
        <f t="shared" si="0"/>
        <v>175101.53809523807</v>
      </c>
      <c r="G22" s="14">
        <v>42021.7</v>
      </c>
      <c r="I22" s="4" t="s">
        <v>1</v>
      </c>
    </row>
    <row r="23" spans="1:7" ht="12.75" customHeight="1">
      <c r="A23" s="2" t="s">
        <v>80</v>
      </c>
      <c r="B23" s="11">
        <v>21145.23</v>
      </c>
      <c r="C23" s="12">
        <v>23722.58</v>
      </c>
      <c r="D23" s="12">
        <v>43098</v>
      </c>
      <c r="E23" s="12">
        <v>458799.09</v>
      </c>
      <c r="F23" s="13">
        <f t="shared" si="0"/>
        <v>109237.87857142858</v>
      </c>
      <c r="G23" s="14">
        <v>29378.81</v>
      </c>
    </row>
    <row r="24" spans="1:9" ht="24" customHeight="1">
      <c r="A24" s="16" t="s">
        <v>67</v>
      </c>
      <c r="B24" s="17">
        <v>24829.92</v>
      </c>
      <c r="C24" s="18">
        <v>24872.01</v>
      </c>
      <c r="D24" s="18">
        <v>39423.28</v>
      </c>
      <c r="E24" s="18">
        <v>522112.19</v>
      </c>
      <c r="F24" s="18">
        <f t="shared" si="0"/>
        <v>124312.42619047618</v>
      </c>
      <c r="G24" s="19">
        <v>32647.24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21031.16</v>
      </c>
      <c r="C7" s="12">
        <v>18826.81</v>
      </c>
      <c r="D7" s="12">
        <v>27560.7</v>
      </c>
      <c r="E7" s="12">
        <v>451273.04</v>
      </c>
      <c r="F7" s="13">
        <v>107445.96190476189</v>
      </c>
      <c r="G7" s="14">
        <v>30623.53</v>
      </c>
    </row>
    <row r="8" spans="1:7" ht="12.75" customHeight="1">
      <c r="A8" s="2" t="s">
        <v>19</v>
      </c>
      <c r="B8" s="11">
        <v>21887.77</v>
      </c>
      <c r="C8" s="12">
        <v>24414.92</v>
      </c>
      <c r="D8" s="12">
        <v>43188.44</v>
      </c>
      <c r="E8" s="12">
        <v>455134.91</v>
      </c>
      <c r="F8" s="13">
        <v>108365.45476190475</v>
      </c>
      <c r="G8" s="14">
        <v>30709.94</v>
      </c>
    </row>
    <row r="9" spans="1:7" ht="12.75" customHeight="1">
      <c r="A9" s="2" t="s">
        <v>20</v>
      </c>
      <c r="B9" s="11">
        <v>21361.03</v>
      </c>
      <c r="C9" s="12">
        <v>20857.84</v>
      </c>
      <c r="D9" s="12">
        <v>26748.14</v>
      </c>
      <c r="E9" s="12">
        <v>490436.78</v>
      </c>
      <c r="F9" s="13">
        <v>116770.6619047619</v>
      </c>
      <c r="G9" s="14">
        <v>30391.54</v>
      </c>
    </row>
    <row r="10" spans="1:7" ht="12.75" customHeight="1">
      <c r="A10" s="2" t="s">
        <v>21</v>
      </c>
      <c r="B10" s="11">
        <v>30804.56</v>
      </c>
      <c r="C10" s="12">
        <v>33911.94</v>
      </c>
      <c r="D10" s="12">
        <v>49642.91</v>
      </c>
      <c r="E10" s="12">
        <v>592914.24</v>
      </c>
      <c r="F10" s="13">
        <v>141170.05714285714</v>
      </c>
      <c r="G10" s="14">
        <v>34392.79</v>
      </c>
    </row>
    <row r="11" spans="1:7" ht="12.75" customHeight="1">
      <c r="A11" s="2" t="s">
        <v>22</v>
      </c>
      <c r="B11" s="11">
        <v>20732.17</v>
      </c>
      <c r="C11" s="12">
        <v>20143.39</v>
      </c>
      <c r="D11" s="12">
        <v>30952.48</v>
      </c>
      <c r="E11" s="12">
        <v>633696.83</v>
      </c>
      <c r="F11" s="13">
        <v>150880.1976190476</v>
      </c>
      <c r="G11" s="14">
        <v>31658.94</v>
      </c>
    </row>
    <row r="12" spans="1:7" ht="12.75" customHeight="1">
      <c r="A12" s="2" t="s">
        <v>23</v>
      </c>
      <c r="B12" s="11">
        <v>18548.51</v>
      </c>
      <c r="C12" s="12">
        <v>23802.3</v>
      </c>
      <c r="D12" s="12">
        <v>38824.98</v>
      </c>
      <c r="E12" s="12">
        <v>443037.44</v>
      </c>
      <c r="F12" s="13">
        <v>105485.10476190476</v>
      </c>
      <c r="G12" s="14">
        <v>29215.49</v>
      </c>
    </row>
    <row r="13" spans="1:7" ht="12.75" customHeight="1">
      <c r="A13" s="2" t="s">
        <v>24</v>
      </c>
      <c r="B13" s="11">
        <v>22208.4</v>
      </c>
      <c r="C13" s="12">
        <v>21945.82</v>
      </c>
      <c r="D13" s="12">
        <v>56268.5</v>
      </c>
      <c r="E13" s="12">
        <v>418044.68</v>
      </c>
      <c r="F13" s="13">
        <v>99534.44761904761</v>
      </c>
      <c r="G13" s="14">
        <v>30430.88</v>
      </c>
    </row>
    <row r="14" spans="1:8" ht="12.75" customHeight="1">
      <c r="A14" s="2" t="s">
        <v>25</v>
      </c>
      <c r="B14" s="11">
        <v>29625.96</v>
      </c>
      <c r="C14" s="12">
        <v>25684.93</v>
      </c>
      <c r="D14" s="12">
        <v>39409.98</v>
      </c>
      <c r="E14" s="12">
        <v>444494.15</v>
      </c>
      <c r="F14" s="13">
        <v>105831.94047619047</v>
      </c>
      <c r="G14" s="14">
        <v>31404.54</v>
      </c>
      <c r="H14" s="4" t="s">
        <v>1</v>
      </c>
    </row>
    <row r="15" spans="1:7" ht="12.75" customHeight="1">
      <c r="A15" s="2" t="s">
        <v>26</v>
      </c>
      <c r="B15" s="11">
        <v>17071.78</v>
      </c>
      <c r="C15" s="12">
        <v>21386.77</v>
      </c>
      <c r="D15" s="12">
        <v>24371.63</v>
      </c>
      <c r="E15" s="12">
        <v>361075.35</v>
      </c>
      <c r="F15" s="13">
        <v>85970.32142857142</v>
      </c>
      <c r="G15" s="14">
        <v>27163.53</v>
      </c>
    </row>
    <row r="16" spans="1:7" ht="12.75" customHeight="1">
      <c r="A16" s="2" t="s">
        <v>27</v>
      </c>
      <c r="B16" s="11">
        <v>20058.36</v>
      </c>
      <c r="C16" s="12">
        <v>17722.51</v>
      </c>
      <c r="D16" s="12">
        <v>23722.94</v>
      </c>
      <c r="E16" s="12">
        <v>544649.85</v>
      </c>
      <c r="F16" s="13">
        <v>129678.53571428571</v>
      </c>
      <c r="G16" s="14">
        <v>31872.62</v>
      </c>
    </row>
    <row r="17" spans="1:7" ht="12.75" customHeight="1">
      <c r="A17" s="2" t="s">
        <v>28</v>
      </c>
      <c r="B17" s="11">
        <v>35724.22</v>
      </c>
      <c r="C17" s="12">
        <v>45401.88</v>
      </c>
      <c r="D17" s="12">
        <v>43263.97</v>
      </c>
      <c r="E17" s="12">
        <v>582376.5</v>
      </c>
      <c r="F17" s="13">
        <v>138661.07142857142</v>
      </c>
      <c r="G17" s="14">
        <v>34687.43</v>
      </c>
    </row>
    <row r="18" spans="1:7" ht="12.75" customHeight="1">
      <c r="A18" s="2" t="s">
        <v>29</v>
      </c>
      <c r="B18" s="11">
        <v>24534.02</v>
      </c>
      <c r="C18" s="12">
        <v>24207.56</v>
      </c>
      <c r="D18" s="12">
        <v>36219.36</v>
      </c>
      <c r="E18" s="12">
        <v>523204.5</v>
      </c>
      <c r="F18" s="13">
        <v>124572.5</v>
      </c>
      <c r="G18" s="14">
        <v>32076.9</v>
      </c>
    </row>
    <row r="19" spans="1:7" ht="12.75" customHeight="1">
      <c r="A19" s="2" t="s">
        <v>30</v>
      </c>
      <c r="B19" s="11">
        <v>17558.71</v>
      </c>
      <c r="C19" s="12">
        <v>15979.71</v>
      </c>
      <c r="D19" s="12">
        <v>26124.84</v>
      </c>
      <c r="E19" s="12">
        <v>451751.88</v>
      </c>
      <c r="F19" s="13">
        <v>107559.97142857143</v>
      </c>
      <c r="G19" s="14">
        <v>30562</v>
      </c>
    </row>
    <row r="20" spans="1:7" ht="12.75" customHeight="1">
      <c r="A20" s="2" t="s">
        <v>81</v>
      </c>
      <c r="B20" s="11">
        <v>17452.71</v>
      </c>
      <c r="C20" s="12">
        <v>20548.68</v>
      </c>
      <c r="D20" s="12">
        <v>32489.93</v>
      </c>
      <c r="E20" s="12">
        <v>393519.61</v>
      </c>
      <c r="F20" s="13">
        <v>93695.14523809523</v>
      </c>
      <c r="G20" s="14">
        <v>27190.68</v>
      </c>
    </row>
    <row r="21" spans="1:7" ht="12.75" customHeight="1">
      <c r="A21" s="2" t="s">
        <v>31</v>
      </c>
      <c r="B21" s="11">
        <v>34854.42</v>
      </c>
      <c r="C21" s="12">
        <v>31705.85</v>
      </c>
      <c r="D21" s="12">
        <v>49868.37</v>
      </c>
      <c r="E21" s="12">
        <v>702315.13</v>
      </c>
      <c r="F21" s="13">
        <v>167217.8880952381</v>
      </c>
      <c r="G21" s="14">
        <v>42280.04</v>
      </c>
    </row>
    <row r="22" spans="1:7" ht="12.75" customHeight="1">
      <c r="A22" s="2" t="s">
        <v>86</v>
      </c>
      <c r="B22" s="11">
        <v>31295.37</v>
      </c>
      <c r="C22" s="12">
        <v>31799.41</v>
      </c>
      <c r="D22" s="12">
        <v>61399.72</v>
      </c>
      <c r="E22" s="12">
        <v>735426.46</v>
      </c>
      <c r="F22" s="13">
        <v>175101.53809523807</v>
      </c>
      <c r="G22" s="14">
        <v>42021.7</v>
      </c>
    </row>
    <row r="23" spans="1:7" ht="12.75" customHeight="1">
      <c r="A23" s="2" t="s">
        <v>82</v>
      </c>
      <c r="B23" s="11">
        <v>21145.23</v>
      </c>
      <c r="C23" s="12">
        <v>23722.58</v>
      </c>
      <c r="D23" s="12">
        <v>43098</v>
      </c>
      <c r="E23" s="12">
        <v>458799.09</v>
      </c>
      <c r="F23" s="13">
        <v>109237.87857142858</v>
      </c>
      <c r="G23" s="14">
        <v>29378.81</v>
      </c>
    </row>
    <row r="24" spans="1:7" ht="24" customHeight="1">
      <c r="A24" s="16" t="s">
        <v>32</v>
      </c>
      <c r="B24" s="17">
        <v>24829.92</v>
      </c>
      <c r="C24" s="18">
        <v>24872.01</v>
      </c>
      <c r="D24" s="18">
        <v>39423.28</v>
      </c>
      <c r="E24" s="18">
        <v>522112.19</v>
      </c>
      <c r="F24" s="20">
        <v>124312.42619047618</v>
      </c>
      <c r="G24" s="19">
        <v>32647.24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4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21031.16</v>
      </c>
      <c r="C7" s="12">
        <v>18826.81</v>
      </c>
      <c r="D7" s="12">
        <v>27560.7</v>
      </c>
      <c r="E7" s="12">
        <v>451273.04</v>
      </c>
      <c r="F7" s="13">
        <v>107445.96190476189</v>
      </c>
      <c r="G7" s="25">
        <v>30623.53</v>
      </c>
      <c r="H7" s="26"/>
    </row>
    <row r="8" spans="1:7" ht="12.75" customHeight="1">
      <c r="A8" s="2" t="s">
        <v>44</v>
      </c>
      <c r="B8" s="11">
        <v>21887.77</v>
      </c>
      <c r="C8" s="12">
        <v>24414.92</v>
      </c>
      <c r="D8" s="12">
        <v>43188.44</v>
      </c>
      <c r="E8" s="12">
        <v>455134.91</v>
      </c>
      <c r="F8" s="13">
        <v>108365.45476190475</v>
      </c>
      <c r="G8" s="25">
        <v>30709.94</v>
      </c>
    </row>
    <row r="9" spans="1:7" ht="12.75" customHeight="1">
      <c r="A9" s="2" t="s">
        <v>45</v>
      </c>
      <c r="B9" s="11">
        <v>21361.03</v>
      </c>
      <c r="C9" s="12">
        <v>20857.84</v>
      </c>
      <c r="D9" s="12">
        <v>26748.14</v>
      </c>
      <c r="E9" s="12">
        <v>490436.78</v>
      </c>
      <c r="F9" s="13">
        <v>116770.6619047619</v>
      </c>
      <c r="G9" s="25">
        <v>30391.54</v>
      </c>
    </row>
    <row r="10" spans="1:7" ht="12.75" customHeight="1">
      <c r="A10" s="2" t="s">
        <v>46</v>
      </c>
      <c r="B10" s="11">
        <v>30804.56</v>
      </c>
      <c r="C10" s="12">
        <v>33911.94</v>
      </c>
      <c r="D10" s="12">
        <v>49642.91</v>
      </c>
      <c r="E10" s="12">
        <v>592914.24</v>
      </c>
      <c r="F10" s="13">
        <v>141170.05714285714</v>
      </c>
      <c r="G10" s="25">
        <v>34392.79</v>
      </c>
    </row>
    <row r="11" spans="1:9" ht="12.75" customHeight="1">
      <c r="A11" s="2" t="s">
        <v>47</v>
      </c>
      <c r="B11" s="11">
        <v>20732.17</v>
      </c>
      <c r="C11" s="12">
        <v>20143.39</v>
      </c>
      <c r="D11" s="12">
        <v>30952.48</v>
      </c>
      <c r="E11" s="12">
        <v>633696.83</v>
      </c>
      <c r="F11" s="13">
        <v>150880.1976190476</v>
      </c>
      <c r="G11" s="25">
        <v>31658.94</v>
      </c>
      <c r="I11" s="24" t="s">
        <v>1</v>
      </c>
    </row>
    <row r="12" spans="1:7" ht="12.75" customHeight="1">
      <c r="A12" s="2" t="s">
        <v>48</v>
      </c>
      <c r="B12" s="11">
        <v>18548.51</v>
      </c>
      <c r="C12" s="12">
        <v>23802.3</v>
      </c>
      <c r="D12" s="12">
        <v>38824.98</v>
      </c>
      <c r="E12" s="12">
        <v>443037.44</v>
      </c>
      <c r="F12" s="13">
        <v>105485.10476190476</v>
      </c>
      <c r="G12" s="25">
        <v>29215.49</v>
      </c>
    </row>
    <row r="13" spans="1:9" ht="12.75" customHeight="1">
      <c r="A13" s="2" t="s">
        <v>49</v>
      </c>
      <c r="B13" s="11">
        <v>22208.4</v>
      </c>
      <c r="C13" s="12">
        <v>21945.82</v>
      </c>
      <c r="D13" s="12">
        <v>56268.5</v>
      </c>
      <c r="E13" s="12">
        <v>418044.68</v>
      </c>
      <c r="F13" s="13">
        <v>99534.44761904761</v>
      </c>
      <c r="G13" s="25">
        <v>30430.88</v>
      </c>
      <c r="I13" s="24" t="s">
        <v>1</v>
      </c>
    </row>
    <row r="14" spans="1:10" ht="12.75" customHeight="1">
      <c r="A14" s="2" t="s">
        <v>50</v>
      </c>
      <c r="B14" s="11">
        <v>29625.96</v>
      </c>
      <c r="C14" s="12">
        <v>25684.93</v>
      </c>
      <c r="D14" s="12">
        <v>39409.98</v>
      </c>
      <c r="E14" s="12">
        <v>444494.15</v>
      </c>
      <c r="F14" s="13">
        <v>105831.94047619047</v>
      </c>
      <c r="G14" s="25">
        <v>31404.54</v>
      </c>
      <c r="J14" s="24" t="s">
        <v>1</v>
      </c>
    </row>
    <row r="15" spans="1:7" ht="12.75" customHeight="1">
      <c r="A15" s="2" t="s">
        <v>51</v>
      </c>
      <c r="B15" s="11">
        <v>17071.78</v>
      </c>
      <c r="C15" s="12">
        <v>21386.77</v>
      </c>
      <c r="D15" s="12">
        <v>24371.63</v>
      </c>
      <c r="E15" s="12">
        <v>361075.35</v>
      </c>
      <c r="F15" s="13">
        <v>85970.32142857142</v>
      </c>
      <c r="G15" s="25">
        <v>27163.53</v>
      </c>
    </row>
    <row r="16" spans="1:7" ht="12.75" customHeight="1">
      <c r="A16" s="2" t="s">
        <v>52</v>
      </c>
      <c r="B16" s="11">
        <v>20058.36</v>
      </c>
      <c r="C16" s="12">
        <v>17722.51</v>
      </c>
      <c r="D16" s="12">
        <v>23722.94</v>
      </c>
      <c r="E16" s="12">
        <v>544649.85</v>
      </c>
      <c r="F16" s="13">
        <v>129678.53571428571</v>
      </c>
      <c r="G16" s="25">
        <v>31872.62</v>
      </c>
    </row>
    <row r="17" spans="1:7" ht="12.75" customHeight="1">
      <c r="A17" s="2" t="s">
        <v>53</v>
      </c>
      <c r="B17" s="11">
        <v>35724.22</v>
      </c>
      <c r="C17" s="12">
        <v>45401.88</v>
      </c>
      <c r="D17" s="12">
        <v>43263.97</v>
      </c>
      <c r="E17" s="12">
        <v>582376.5</v>
      </c>
      <c r="F17" s="13">
        <v>138661.07142857142</v>
      </c>
      <c r="G17" s="25">
        <v>34687.43</v>
      </c>
    </row>
    <row r="18" spans="1:7" ht="12.75" customHeight="1">
      <c r="A18" s="2" t="s">
        <v>54</v>
      </c>
      <c r="B18" s="11">
        <v>24534.02</v>
      </c>
      <c r="C18" s="12">
        <v>24207.56</v>
      </c>
      <c r="D18" s="12">
        <v>36219.36</v>
      </c>
      <c r="E18" s="12">
        <v>523204.5</v>
      </c>
      <c r="F18" s="13">
        <v>124572.5</v>
      </c>
      <c r="G18" s="25">
        <v>32076.9</v>
      </c>
    </row>
    <row r="19" spans="1:7" ht="12.75" customHeight="1">
      <c r="A19" s="2" t="s">
        <v>55</v>
      </c>
      <c r="B19" s="11">
        <v>17558.71</v>
      </c>
      <c r="C19" s="12">
        <v>15979.71</v>
      </c>
      <c r="D19" s="12">
        <v>26124.84</v>
      </c>
      <c r="E19" s="12">
        <v>451751.88</v>
      </c>
      <c r="F19" s="13">
        <v>107559.97142857143</v>
      </c>
      <c r="G19" s="25">
        <v>30562</v>
      </c>
    </row>
    <row r="20" spans="1:9" ht="12.75" customHeight="1">
      <c r="A20" s="2" t="s">
        <v>83</v>
      </c>
      <c r="B20" s="11">
        <v>17452.71</v>
      </c>
      <c r="C20" s="12">
        <v>20548.68</v>
      </c>
      <c r="D20" s="12">
        <v>32489.93</v>
      </c>
      <c r="E20" s="12">
        <v>393519.61</v>
      </c>
      <c r="F20" s="13">
        <v>93695.14523809523</v>
      </c>
      <c r="G20" s="25">
        <v>27190.68</v>
      </c>
      <c r="I20" s="24" t="s">
        <v>1</v>
      </c>
    </row>
    <row r="21" spans="1:7" ht="12.75" customHeight="1">
      <c r="A21" s="2" t="s">
        <v>56</v>
      </c>
      <c r="B21" s="11">
        <v>34854.42</v>
      </c>
      <c r="C21" s="12">
        <v>31705.85</v>
      </c>
      <c r="D21" s="12">
        <v>49868.37</v>
      </c>
      <c r="E21" s="12">
        <v>702315.13</v>
      </c>
      <c r="F21" s="13">
        <v>167217.8880952381</v>
      </c>
      <c r="G21" s="25">
        <v>42280.04</v>
      </c>
    </row>
    <row r="22" spans="1:9" ht="12.75" customHeight="1">
      <c r="A22" s="2" t="s">
        <v>87</v>
      </c>
      <c r="B22" s="11">
        <v>31295.37</v>
      </c>
      <c r="C22" s="12">
        <v>31799.41</v>
      </c>
      <c r="D22" s="12">
        <v>61399.72</v>
      </c>
      <c r="E22" s="12">
        <v>735426.46</v>
      </c>
      <c r="F22" s="13">
        <v>175101.53809523807</v>
      </c>
      <c r="G22" s="25">
        <v>42021.7</v>
      </c>
      <c r="I22" s="24" t="s">
        <v>1</v>
      </c>
    </row>
    <row r="23" spans="1:7" ht="12.75" customHeight="1">
      <c r="A23" s="2" t="s">
        <v>84</v>
      </c>
      <c r="B23" s="11">
        <v>21145.23</v>
      </c>
      <c r="C23" s="12">
        <v>23722.58</v>
      </c>
      <c r="D23" s="12">
        <v>43098</v>
      </c>
      <c r="E23" s="12">
        <v>458799.09</v>
      </c>
      <c r="F23" s="13">
        <v>109237.87857142858</v>
      </c>
      <c r="G23" s="25">
        <v>29378.81</v>
      </c>
    </row>
    <row r="24" spans="1:9" ht="24" customHeight="1">
      <c r="A24" s="16" t="s">
        <v>57</v>
      </c>
      <c r="B24" s="17">
        <v>24829.92</v>
      </c>
      <c r="C24" s="18">
        <v>24872.01</v>
      </c>
      <c r="D24" s="18">
        <v>39423.28</v>
      </c>
      <c r="E24" s="18">
        <v>522112.19</v>
      </c>
      <c r="F24" s="18">
        <v>124312.42619047618</v>
      </c>
      <c r="G24" s="27">
        <v>32647.24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2020-06-09T04:29:51Z</dcterms:modified>
  <cp:category/>
  <cp:version/>
  <cp:contentType/>
  <cp:contentStatus/>
</cp:coreProperties>
</file>