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<sst xmlns="http://schemas.openxmlformats.org/spreadsheetml/2006/main" count="107" uniqueCount="91">
  <si>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</si>
  <si>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</si>
  <si>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</si>
  <si>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</si>
  <si>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</si>
  <si>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</si>
  <si>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</si>
  <si>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</si>
  <si>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</si>
  <si>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</si>
  <si>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</si>
  <si>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</si>
  <si>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</si>
  <si>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</si>
  <si>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</si>
  <si>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</si>
  <si>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</si>
  <si>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</si>
  <si>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</si>
  <si>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</si>
  <si>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</si>
  <si>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</si>
  <si>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</si>
  <si>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</si>
  <si>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</si>
  <si>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</si>
  <si>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</si>
  <si>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</si>
  <si>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</si>
  <si>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</si>
  <si>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</si>
  <si>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</si>
  <si>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</si>
  <si>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</si>
  <si>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</si>
  <si>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</si>
  <si>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</si>
  <si>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</si>
  <si>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</si>
  <si>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</si>
  <si>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</si>
  <si>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</si>
  <si>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</si>
  <si>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</si>
  <si>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</si>
  <si>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</si>
  <si>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</si>
  <si>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</si>
  <si>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</si>
  <si>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</si>
  <si>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</si>
  <si>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</si>
  <si>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</si>
  <si>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</si>
  <si>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</si>
  <si>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</si>
  <si>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</si>
  <si>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</si>
  <si>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</si>
  <si>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</si>
  <si>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</si>
  <si>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</si>
  <si>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</si>
  <si>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</si>
  <si>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</si>
  <si>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</si>
  <si>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</si>
  <si>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</si>
  <si>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</si>
  <si>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</si>
  <si>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</si>
  <si>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</si>
  <si>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</si>
  <si>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</si>
  <si>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</si>
  <si>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</si>
  <si>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</si>
  <si>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</si>
  <si>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</si>
  <si>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</si>
  <si>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</si>
  <si>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</si>
  <si>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</si>
  <si>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</si>
  <si>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</si>
  <si>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Nur-Sultan city</t>
  </si>
  <si>
    <t>Нұр-Сұлтан қаласы</t>
  </si>
  <si>
    <t>г. Нур-Султан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</si>
  <si>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март 2020 года</t>
  </si>
  <si>
    <t xml:space="preserve"> "Мемлекеттік әлеуметтік сақтандыру қоры" АҚ  2020 жылғы наурыз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</si>
  <si>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March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</si>
</sst>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20890.06</v>
      </c>
      <c r="C7" s="12">
        <v>18605.73</v>
      </c>
      <c r="D7" s="12">
        <v>28347.4</v>
      </c>
      <c r="E7" s="12">
        <v>399065.28</v>
      </c>
      <c r="F7" s="13">
        <f>E7/$I$5</f>
        <v>95015.54285714286</v>
      </c>
      <c r="G7" s="14">
        <v>29596.92</v>
      </c>
      <c r="H7" s="7"/>
    </row>
    <row r="8" spans="1:7" ht="12.75" customHeight="1">
      <c r="A8" s="2" t="s">
        <v>2</v>
      </c>
      <c r="B8" s="11">
        <v>21693.21</v>
      </c>
      <c r="C8" s="12">
        <v>24419.63</v>
      </c>
      <c r="D8" s="12">
        <v>41526.12</v>
      </c>
      <c r="E8" s="12">
        <v>441232.07</v>
      </c>
      <c r="F8" s="13">
        <f aca="true" t="shared" si="0" ref="F8:F24">E8/$I$5</f>
        <v>105055.25476190475</v>
      </c>
      <c r="G8" s="14">
        <v>29792.02</v>
      </c>
    </row>
    <row r="9" spans="1:7" ht="12.75" customHeight="1">
      <c r="A9" s="2" t="s">
        <v>3</v>
      </c>
      <c r="B9" s="11">
        <v>21259.86</v>
      </c>
      <c r="C9" s="12">
        <v>20903.94</v>
      </c>
      <c r="D9" s="12">
        <v>23630.84</v>
      </c>
      <c r="E9" s="12">
        <v>421567.95</v>
      </c>
      <c r="F9" s="13">
        <f t="shared" si="0"/>
        <v>100373.32142857142</v>
      </c>
      <c r="G9" s="14">
        <v>29423.76</v>
      </c>
    </row>
    <row r="10" spans="1:7" ht="12.75" customHeight="1">
      <c r="A10" s="2" t="s">
        <v>4</v>
      </c>
      <c r="B10" s="11">
        <v>30506.99</v>
      </c>
      <c r="C10" s="12">
        <v>34061.92</v>
      </c>
      <c r="D10" s="12">
        <v>50887.5</v>
      </c>
      <c r="E10" s="12">
        <v>491926.98</v>
      </c>
      <c r="F10" s="13">
        <f t="shared" si="0"/>
        <v>117125.47142857141</v>
      </c>
      <c r="G10" s="14">
        <v>33589.02</v>
      </c>
    </row>
    <row r="11" spans="1:9" ht="12.75" customHeight="1">
      <c r="A11" s="2" t="s">
        <v>5</v>
      </c>
      <c r="B11" s="11">
        <v>20662.56</v>
      </c>
      <c r="C11" s="12">
        <v>20223.38</v>
      </c>
      <c r="D11" s="12">
        <v>26231.59</v>
      </c>
      <c r="E11" s="12">
        <v>652917.54</v>
      </c>
      <c r="F11" s="13">
        <f t="shared" si="0"/>
        <v>155456.55714285714</v>
      </c>
      <c r="G11" s="14">
        <v>30769.84</v>
      </c>
      <c r="I11" s="4" t="s">
        <v>1</v>
      </c>
    </row>
    <row r="12" spans="1:7" ht="12.75" customHeight="1">
      <c r="A12" s="2" t="s">
        <v>6</v>
      </c>
      <c r="B12" s="11">
        <v>18490.9</v>
      </c>
      <c r="C12" s="12">
        <v>23872.56</v>
      </c>
      <c r="D12" s="12">
        <v>39215.43</v>
      </c>
      <c r="E12" s="12">
        <v>406669.25</v>
      </c>
      <c r="F12" s="13">
        <f t="shared" si="0"/>
        <v>96826.0119047619</v>
      </c>
      <c r="G12" s="14">
        <v>28223.66</v>
      </c>
    </row>
    <row r="13" spans="1:9" ht="12.75" customHeight="1">
      <c r="A13" s="2" t="s">
        <v>7</v>
      </c>
      <c r="B13" s="11">
        <v>22729.93</v>
      </c>
      <c r="C13" s="12">
        <v>21792.95</v>
      </c>
      <c r="D13" s="12">
        <v>56302.11</v>
      </c>
      <c r="E13" s="12">
        <v>423653.78</v>
      </c>
      <c r="F13" s="13">
        <f t="shared" si="0"/>
        <v>100869.94761904763</v>
      </c>
      <c r="G13" s="14">
        <v>29527.26</v>
      </c>
      <c r="I13" s="4" t="s">
        <v>1</v>
      </c>
    </row>
    <row r="14" spans="1:10" ht="12.75" customHeight="1">
      <c r="A14" s="2" t="s">
        <v>8</v>
      </c>
      <c r="B14" s="11">
        <v>29687.99</v>
      </c>
      <c r="C14" s="12">
        <v>25649.9</v>
      </c>
      <c r="D14" s="12">
        <v>35232.64</v>
      </c>
      <c r="E14" s="12">
        <v>446391.84</v>
      </c>
      <c r="F14" s="13">
        <f t="shared" si="0"/>
        <v>106283.77142857143</v>
      </c>
      <c r="G14" s="14">
        <v>30480.95</v>
      </c>
      <c r="J14" s="4" t="s">
        <v>1</v>
      </c>
    </row>
    <row r="15" spans="1:7" ht="12.75" customHeight="1">
      <c r="A15" s="2" t="s">
        <v>9</v>
      </c>
      <c r="B15" s="11">
        <v>17356.27</v>
      </c>
      <c r="C15" s="12">
        <v>21386.62</v>
      </c>
      <c r="D15" s="12">
        <v>20014.27</v>
      </c>
      <c r="E15" s="12">
        <v>342573.12</v>
      </c>
      <c r="F15" s="13">
        <f t="shared" si="0"/>
        <v>81565.02857142857</v>
      </c>
      <c r="G15" s="14">
        <v>26145.25</v>
      </c>
    </row>
    <row r="16" spans="1:7" ht="12.75" customHeight="1">
      <c r="A16" s="2" t="s">
        <v>10</v>
      </c>
      <c r="B16" s="11">
        <v>19979.59</v>
      </c>
      <c r="C16" s="12">
        <v>17662.95</v>
      </c>
      <c r="D16" s="12">
        <v>20756.38</v>
      </c>
      <c r="E16" s="12">
        <v>477123.83</v>
      </c>
      <c r="F16" s="13">
        <f t="shared" si="0"/>
        <v>113600.9119047619</v>
      </c>
      <c r="G16" s="14">
        <v>30738.43</v>
      </c>
    </row>
    <row r="17" spans="1:9" ht="12.75" customHeight="1">
      <c r="A17" s="2" t="s">
        <v>11</v>
      </c>
      <c r="B17" s="11">
        <v>35460.37</v>
      </c>
      <c r="C17" s="12">
        <v>45593.74</v>
      </c>
      <c r="D17" s="12">
        <v>42799.41</v>
      </c>
      <c r="E17" s="12">
        <v>479698.08</v>
      </c>
      <c r="F17" s="13">
        <f t="shared" si="0"/>
        <v>114213.82857142857</v>
      </c>
      <c r="G17" s="14">
        <v>33770.92</v>
      </c>
      <c r="I17" s="4" t="s">
        <v>1</v>
      </c>
    </row>
    <row r="18" spans="1:7" ht="12.75" customHeight="1">
      <c r="A18" s="2" t="s">
        <v>12</v>
      </c>
      <c r="B18" s="11">
        <v>24485.55</v>
      </c>
      <c r="C18" s="12">
        <v>24195.79</v>
      </c>
      <c r="D18" s="12">
        <v>33834.02</v>
      </c>
      <c r="E18" s="12">
        <v>452147.9</v>
      </c>
      <c r="F18" s="13">
        <f t="shared" si="0"/>
        <v>107654.26190476191</v>
      </c>
      <c r="G18" s="14">
        <v>31161.42</v>
      </c>
    </row>
    <row r="19" spans="1:7" ht="12.75" customHeight="1">
      <c r="A19" s="2" t="s">
        <v>13</v>
      </c>
      <c r="B19" s="11">
        <v>17627.58</v>
      </c>
      <c r="C19" s="12">
        <v>15896.38</v>
      </c>
      <c r="D19" s="12">
        <v>25795.42</v>
      </c>
      <c r="E19" s="12">
        <v>430185.58</v>
      </c>
      <c r="F19" s="13">
        <f t="shared" si="0"/>
        <v>102425.1380952381</v>
      </c>
      <c r="G19" s="14">
        <v>29604.06</v>
      </c>
    </row>
    <row r="20" spans="1:9" ht="12.75" customHeight="1">
      <c r="A20" s="2" t="s">
        <v>79</v>
      </c>
      <c r="B20" s="11">
        <v>17548.93</v>
      </c>
      <c r="C20" s="12">
        <v>20582.78</v>
      </c>
      <c r="D20" s="12">
        <v>33036.71</v>
      </c>
      <c r="E20" s="12">
        <v>314715.99</v>
      </c>
      <c r="F20" s="13">
        <f t="shared" si="0"/>
        <v>74932.37857142856</v>
      </c>
      <c r="G20" s="14">
        <v>26226.21</v>
      </c>
      <c r="I20" s="4" t="s">
        <v>1</v>
      </c>
    </row>
    <row r="21" spans="1:7" ht="12.75" customHeight="1">
      <c r="A21" s="2" t="s">
        <v>14</v>
      </c>
      <c r="B21" s="11">
        <v>35030.02</v>
      </c>
      <c r="C21" s="12">
        <v>31718.74</v>
      </c>
      <c r="D21" s="12">
        <v>47439.73</v>
      </c>
      <c r="E21" s="12">
        <v>599708.65</v>
      </c>
      <c r="F21" s="13">
        <f t="shared" si="0"/>
        <v>142787.77380952382</v>
      </c>
      <c r="G21" s="14">
        <v>41429.79</v>
      </c>
    </row>
    <row r="22" spans="1:9" ht="12.75" customHeight="1">
      <c r="A22" s="2" t="s">
        <v>87</v>
      </c>
      <c r="B22" s="11">
        <v>31282.29</v>
      </c>
      <c r="C22" s="12">
        <v>31836.71</v>
      </c>
      <c r="D22" s="12">
        <v>59278.43</v>
      </c>
      <c r="E22" s="12">
        <v>635757.52</v>
      </c>
      <c r="F22" s="13">
        <f t="shared" si="0"/>
        <v>151370.83809523808</v>
      </c>
      <c r="G22" s="14">
        <v>41075.73</v>
      </c>
      <c r="I22" s="4" t="s">
        <v>1</v>
      </c>
    </row>
    <row r="23" spans="1:7" ht="12.75" customHeight="1">
      <c r="A23" s="2" t="s">
        <v>80</v>
      </c>
      <c r="B23" s="11">
        <v>21076.79</v>
      </c>
      <c r="C23" s="12">
        <v>23828.55</v>
      </c>
      <c r="D23" s="12">
        <v>41448.54</v>
      </c>
      <c r="E23" s="12">
        <v>375317.29</v>
      </c>
      <c r="F23" s="13">
        <f t="shared" si="0"/>
        <v>89361.25952380951</v>
      </c>
      <c r="G23" s="14">
        <v>28456.28</v>
      </c>
    </row>
    <row r="24" spans="1:9" ht="24" customHeight="1">
      <c r="A24" s="16" t="s">
        <v>67</v>
      </c>
      <c r="B24" s="17">
        <v>24840.03</v>
      </c>
      <c r="C24" s="18">
        <v>24885.41</v>
      </c>
      <c r="D24" s="18">
        <v>37736.33</v>
      </c>
      <c r="E24" s="18">
        <v>479493.23</v>
      </c>
      <c r="F24" s="18">
        <f t="shared" si="0"/>
        <v>114165.05476190476</v>
      </c>
      <c r="G24" s="19">
        <v>31716.16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  <row r="31" ht="12.75">
      <c r="F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20890.06</v>
      </c>
      <c r="C7" s="12">
        <v>18605.73</v>
      </c>
      <c r="D7" s="12">
        <v>28347.4</v>
      </c>
      <c r="E7" s="12">
        <v>399065.28</v>
      </c>
      <c r="F7" s="13">
        <v>95015.54285714286</v>
      </c>
      <c r="G7" s="14">
        <v>29596.92</v>
      </c>
    </row>
    <row r="8" spans="1:7" ht="12.75" customHeight="1">
      <c r="A8" s="2" t="s">
        <v>19</v>
      </c>
      <c r="B8" s="11">
        <v>21693.21</v>
      </c>
      <c r="C8" s="12">
        <v>24419.63</v>
      </c>
      <c r="D8" s="12">
        <v>41526.12</v>
      </c>
      <c r="E8" s="12">
        <v>441232.07</v>
      </c>
      <c r="F8" s="13">
        <v>105055.25476190475</v>
      </c>
      <c r="G8" s="14">
        <v>29792.02</v>
      </c>
    </row>
    <row r="9" spans="1:7" ht="12.75" customHeight="1">
      <c r="A9" s="2" t="s">
        <v>20</v>
      </c>
      <c r="B9" s="11">
        <v>21259.86</v>
      </c>
      <c r="C9" s="12">
        <v>20903.94</v>
      </c>
      <c r="D9" s="12">
        <v>23630.84</v>
      </c>
      <c r="E9" s="12">
        <v>421567.95</v>
      </c>
      <c r="F9" s="13">
        <v>100373.32142857142</v>
      </c>
      <c r="G9" s="14">
        <v>29423.76</v>
      </c>
    </row>
    <row r="10" spans="1:7" ht="12.75" customHeight="1">
      <c r="A10" s="2" t="s">
        <v>21</v>
      </c>
      <c r="B10" s="11">
        <v>30506.99</v>
      </c>
      <c r="C10" s="12">
        <v>34061.92</v>
      </c>
      <c r="D10" s="12">
        <v>50887.5</v>
      </c>
      <c r="E10" s="12">
        <v>491926.98</v>
      </c>
      <c r="F10" s="13">
        <v>117125.47142857141</v>
      </c>
      <c r="G10" s="14">
        <v>33589.02</v>
      </c>
    </row>
    <row r="11" spans="1:7" ht="12.75" customHeight="1">
      <c r="A11" s="2" t="s">
        <v>22</v>
      </c>
      <c r="B11" s="11">
        <v>20662.56</v>
      </c>
      <c r="C11" s="12">
        <v>20223.38</v>
      </c>
      <c r="D11" s="12">
        <v>26231.59</v>
      </c>
      <c r="E11" s="12">
        <v>652917.54</v>
      </c>
      <c r="F11" s="13">
        <v>155456.55714285714</v>
      </c>
      <c r="G11" s="14">
        <v>30769.84</v>
      </c>
    </row>
    <row r="12" spans="1:7" ht="12.75" customHeight="1">
      <c r="A12" s="2" t="s">
        <v>23</v>
      </c>
      <c r="B12" s="11">
        <v>18490.9</v>
      </c>
      <c r="C12" s="12">
        <v>23872.56</v>
      </c>
      <c r="D12" s="12">
        <v>39215.43</v>
      </c>
      <c r="E12" s="12">
        <v>406669.25</v>
      </c>
      <c r="F12" s="13">
        <v>96826.0119047619</v>
      </c>
      <c r="G12" s="14">
        <v>28223.66</v>
      </c>
    </row>
    <row r="13" spans="1:7" ht="12.75" customHeight="1">
      <c r="A13" s="2" t="s">
        <v>24</v>
      </c>
      <c r="B13" s="11">
        <v>22729.93</v>
      </c>
      <c r="C13" s="12">
        <v>21792.95</v>
      </c>
      <c r="D13" s="12">
        <v>56302.11</v>
      </c>
      <c r="E13" s="12">
        <v>423653.78</v>
      </c>
      <c r="F13" s="13">
        <v>100869.94761904763</v>
      </c>
      <c r="G13" s="14">
        <v>29527.26</v>
      </c>
    </row>
    <row r="14" spans="1:8" ht="12.75" customHeight="1">
      <c r="A14" s="2" t="s">
        <v>25</v>
      </c>
      <c r="B14" s="11">
        <v>29687.99</v>
      </c>
      <c r="C14" s="12">
        <v>25649.9</v>
      </c>
      <c r="D14" s="12">
        <v>35232.64</v>
      </c>
      <c r="E14" s="12">
        <v>446391.84</v>
      </c>
      <c r="F14" s="13">
        <v>106283.77142857143</v>
      </c>
      <c r="G14" s="14">
        <v>30480.95</v>
      </c>
      <c r="H14" s="4" t="s">
        <v>1</v>
      </c>
    </row>
    <row r="15" spans="1:7" ht="12.75" customHeight="1">
      <c r="A15" s="2" t="s">
        <v>26</v>
      </c>
      <c r="B15" s="11">
        <v>17356.27</v>
      </c>
      <c r="C15" s="12">
        <v>21386.62</v>
      </c>
      <c r="D15" s="12">
        <v>20014.27</v>
      </c>
      <c r="E15" s="12">
        <v>342573.12</v>
      </c>
      <c r="F15" s="13">
        <v>81565.02857142857</v>
      </c>
      <c r="G15" s="14">
        <v>26145.25</v>
      </c>
    </row>
    <row r="16" spans="1:7" ht="12.75" customHeight="1">
      <c r="A16" s="2" t="s">
        <v>27</v>
      </c>
      <c r="B16" s="11">
        <v>19979.59</v>
      </c>
      <c r="C16" s="12">
        <v>17662.95</v>
      </c>
      <c r="D16" s="12">
        <v>20756.38</v>
      </c>
      <c r="E16" s="12">
        <v>477123.83</v>
      </c>
      <c r="F16" s="13">
        <v>113600.9119047619</v>
      </c>
      <c r="G16" s="14">
        <v>30738.43</v>
      </c>
    </row>
    <row r="17" spans="1:7" ht="12.75" customHeight="1">
      <c r="A17" s="2" t="s">
        <v>28</v>
      </c>
      <c r="B17" s="11">
        <v>35460.37</v>
      </c>
      <c r="C17" s="12">
        <v>45593.74</v>
      </c>
      <c r="D17" s="12">
        <v>42799.41</v>
      </c>
      <c r="E17" s="12">
        <v>479698.08</v>
      </c>
      <c r="F17" s="13">
        <v>114213.82857142857</v>
      </c>
      <c r="G17" s="14">
        <v>33770.92</v>
      </c>
    </row>
    <row r="18" spans="1:7" ht="12.75" customHeight="1">
      <c r="A18" s="2" t="s">
        <v>29</v>
      </c>
      <c r="B18" s="11">
        <v>24485.55</v>
      </c>
      <c r="C18" s="12">
        <v>24195.79</v>
      </c>
      <c r="D18" s="12">
        <v>33834.02</v>
      </c>
      <c r="E18" s="12">
        <v>452147.9</v>
      </c>
      <c r="F18" s="13">
        <v>107654.26190476191</v>
      </c>
      <c r="G18" s="14">
        <v>31161.42</v>
      </c>
    </row>
    <row r="19" spans="1:7" ht="12.75" customHeight="1">
      <c r="A19" s="2" t="s">
        <v>30</v>
      </c>
      <c r="B19" s="11">
        <v>17627.58</v>
      </c>
      <c r="C19" s="12">
        <v>15896.38</v>
      </c>
      <c r="D19" s="12">
        <v>25795.42</v>
      </c>
      <c r="E19" s="12">
        <v>430185.58</v>
      </c>
      <c r="F19" s="13">
        <v>102425.1380952381</v>
      </c>
      <c r="G19" s="14">
        <v>29604.06</v>
      </c>
    </row>
    <row r="20" spans="1:7" ht="12.75" customHeight="1">
      <c r="A20" s="2" t="s">
        <v>81</v>
      </c>
      <c r="B20" s="11">
        <v>17548.93</v>
      </c>
      <c r="C20" s="12">
        <v>20582.78</v>
      </c>
      <c r="D20" s="12">
        <v>33036.71</v>
      </c>
      <c r="E20" s="12">
        <v>314715.99</v>
      </c>
      <c r="F20" s="13">
        <v>74932.37857142856</v>
      </c>
      <c r="G20" s="14">
        <v>26226.21</v>
      </c>
    </row>
    <row r="21" spans="1:7" ht="12.75" customHeight="1">
      <c r="A21" s="2" t="s">
        <v>31</v>
      </c>
      <c r="B21" s="11">
        <v>35030.02</v>
      </c>
      <c r="C21" s="12">
        <v>31718.74</v>
      </c>
      <c r="D21" s="12">
        <v>47439.73</v>
      </c>
      <c r="E21" s="12">
        <v>599708.65</v>
      </c>
      <c r="F21" s="13">
        <v>142787.77380952382</v>
      </c>
      <c r="G21" s="14">
        <v>41429.79</v>
      </c>
    </row>
    <row r="22" spans="1:7" ht="12.75" customHeight="1">
      <c r="A22" s="2" t="s">
        <v>86</v>
      </c>
      <c r="B22" s="11">
        <v>31282.29</v>
      </c>
      <c r="C22" s="12">
        <v>31836.71</v>
      </c>
      <c r="D22" s="12">
        <v>59278.43</v>
      </c>
      <c r="E22" s="12">
        <v>635757.52</v>
      </c>
      <c r="F22" s="13">
        <v>151370.83809523808</v>
      </c>
      <c r="G22" s="14">
        <v>41075.73</v>
      </c>
    </row>
    <row r="23" spans="1:7" ht="12.75" customHeight="1">
      <c r="A23" s="2" t="s">
        <v>82</v>
      </c>
      <c r="B23" s="11">
        <v>21076.79</v>
      </c>
      <c r="C23" s="12">
        <v>23828.55</v>
      </c>
      <c r="D23" s="12">
        <v>41448.54</v>
      </c>
      <c r="E23" s="12">
        <v>375317.29</v>
      </c>
      <c r="F23" s="13">
        <v>89361.25952380951</v>
      </c>
      <c r="G23" s="14">
        <v>28456.28</v>
      </c>
    </row>
    <row r="24" spans="1:7" ht="24" customHeight="1">
      <c r="A24" s="16" t="s">
        <v>32</v>
      </c>
      <c r="B24" s="17">
        <v>24840.03</v>
      </c>
      <c r="C24" s="18">
        <v>24885.41</v>
      </c>
      <c r="D24" s="18">
        <v>37736.33</v>
      </c>
      <c r="E24" s="18">
        <v>479493.23</v>
      </c>
      <c r="F24" s="20">
        <v>114165.05476190476</v>
      </c>
      <c r="G24" s="19">
        <v>31716.16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20890.06</v>
      </c>
      <c r="C7" s="12">
        <v>18605.73</v>
      </c>
      <c r="D7" s="12">
        <v>28347.4</v>
      </c>
      <c r="E7" s="12">
        <v>399065.28</v>
      </c>
      <c r="F7" s="13">
        <v>95015.54285714286</v>
      </c>
      <c r="G7" s="25">
        <v>29596.92</v>
      </c>
      <c r="H7" s="26"/>
    </row>
    <row r="8" spans="1:7" ht="12.75" customHeight="1">
      <c r="A8" s="2" t="s">
        <v>44</v>
      </c>
      <c r="B8" s="11">
        <v>21693.21</v>
      </c>
      <c r="C8" s="12">
        <v>24419.63</v>
      </c>
      <c r="D8" s="12">
        <v>41526.12</v>
      </c>
      <c r="E8" s="12">
        <v>441232.07</v>
      </c>
      <c r="F8" s="13">
        <v>105055.25476190475</v>
      </c>
      <c r="G8" s="25">
        <v>29792.02</v>
      </c>
    </row>
    <row r="9" spans="1:7" ht="12.75" customHeight="1">
      <c r="A9" s="2" t="s">
        <v>45</v>
      </c>
      <c r="B9" s="11">
        <v>21259.86</v>
      </c>
      <c r="C9" s="12">
        <v>20903.94</v>
      </c>
      <c r="D9" s="12">
        <v>23630.84</v>
      </c>
      <c r="E9" s="12">
        <v>421567.95</v>
      </c>
      <c r="F9" s="13">
        <v>100373.32142857142</v>
      </c>
      <c r="G9" s="25">
        <v>29423.76</v>
      </c>
    </row>
    <row r="10" spans="1:7" ht="12.75" customHeight="1">
      <c r="A10" s="2" t="s">
        <v>46</v>
      </c>
      <c r="B10" s="11">
        <v>30506.99</v>
      </c>
      <c r="C10" s="12">
        <v>34061.92</v>
      </c>
      <c r="D10" s="12">
        <v>50887.5</v>
      </c>
      <c r="E10" s="12">
        <v>491926.98</v>
      </c>
      <c r="F10" s="13">
        <v>117125.47142857141</v>
      </c>
      <c r="G10" s="25">
        <v>33589.02</v>
      </c>
    </row>
    <row r="11" spans="1:9" ht="12.75" customHeight="1">
      <c r="A11" s="2" t="s">
        <v>47</v>
      </c>
      <c r="B11" s="11">
        <v>20662.56</v>
      </c>
      <c r="C11" s="12">
        <v>20223.38</v>
      </c>
      <c r="D11" s="12">
        <v>26231.59</v>
      </c>
      <c r="E11" s="12">
        <v>652917.54</v>
      </c>
      <c r="F11" s="13">
        <v>155456.55714285714</v>
      </c>
      <c r="G11" s="25">
        <v>30769.84</v>
      </c>
      <c r="I11" s="24" t="s">
        <v>1</v>
      </c>
    </row>
    <row r="12" spans="1:7" ht="12.75" customHeight="1">
      <c r="A12" s="2" t="s">
        <v>48</v>
      </c>
      <c r="B12" s="11">
        <v>18490.9</v>
      </c>
      <c r="C12" s="12">
        <v>23872.56</v>
      </c>
      <c r="D12" s="12">
        <v>39215.43</v>
      </c>
      <c r="E12" s="12">
        <v>406669.25</v>
      </c>
      <c r="F12" s="13">
        <v>96826.0119047619</v>
      </c>
      <c r="G12" s="25">
        <v>28223.66</v>
      </c>
    </row>
    <row r="13" spans="1:9" ht="12.75" customHeight="1">
      <c r="A13" s="2" t="s">
        <v>49</v>
      </c>
      <c r="B13" s="11">
        <v>22729.93</v>
      </c>
      <c r="C13" s="12">
        <v>21792.95</v>
      </c>
      <c r="D13" s="12">
        <v>56302.11</v>
      </c>
      <c r="E13" s="12">
        <v>423653.78</v>
      </c>
      <c r="F13" s="13">
        <v>100869.94761904763</v>
      </c>
      <c r="G13" s="25">
        <v>29527.26</v>
      </c>
      <c r="I13" s="24" t="s">
        <v>1</v>
      </c>
    </row>
    <row r="14" spans="1:10" ht="12.75" customHeight="1">
      <c r="A14" s="2" t="s">
        <v>50</v>
      </c>
      <c r="B14" s="11">
        <v>29687.99</v>
      </c>
      <c r="C14" s="12">
        <v>25649.9</v>
      </c>
      <c r="D14" s="12">
        <v>35232.64</v>
      </c>
      <c r="E14" s="12">
        <v>446391.84</v>
      </c>
      <c r="F14" s="13">
        <v>106283.77142857143</v>
      </c>
      <c r="G14" s="25">
        <v>30480.95</v>
      </c>
      <c r="J14" s="24" t="s">
        <v>1</v>
      </c>
    </row>
    <row r="15" spans="1:7" ht="12.75" customHeight="1">
      <c r="A15" s="2" t="s">
        <v>51</v>
      </c>
      <c r="B15" s="11">
        <v>17356.27</v>
      </c>
      <c r="C15" s="12">
        <v>21386.62</v>
      </c>
      <c r="D15" s="12">
        <v>20014.27</v>
      </c>
      <c r="E15" s="12">
        <v>342573.12</v>
      </c>
      <c r="F15" s="13">
        <v>81565.02857142857</v>
      </c>
      <c r="G15" s="25">
        <v>26145.25</v>
      </c>
    </row>
    <row r="16" spans="1:7" ht="12.75" customHeight="1">
      <c r="A16" s="2" t="s">
        <v>52</v>
      </c>
      <c r="B16" s="11">
        <v>19979.59</v>
      </c>
      <c r="C16" s="12">
        <v>17662.95</v>
      </c>
      <c r="D16" s="12">
        <v>20756.38</v>
      </c>
      <c r="E16" s="12">
        <v>477123.83</v>
      </c>
      <c r="F16" s="13">
        <v>113600.9119047619</v>
      </c>
      <c r="G16" s="25">
        <v>30738.43</v>
      </c>
    </row>
    <row r="17" spans="1:7" ht="12.75" customHeight="1">
      <c r="A17" s="2" t="s">
        <v>53</v>
      </c>
      <c r="B17" s="11">
        <v>35460.37</v>
      </c>
      <c r="C17" s="12">
        <v>45593.74</v>
      </c>
      <c r="D17" s="12">
        <v>42799.41</v>
      </c>
      <c r="E17" s="12">
        <v>479698.08</v>
      </c>
      <c r="F17" s="13">
        <v>114213.82857142857</v>
      </c>
      <c r="G17" s="25">
        <v>33770.92</v>
      </c>
    </row>
    <row r="18" spans="1:7" ht="12.75" customHeight="1">
      <c r="A18" s="2" t="s">
        <v>54</v>
      </c>
      <c r="B18" s="11">
        <v>24485.55</v>
      </c>
      <c r="C18" s="12">
        <v>24195.79</v>
      </c>
      <c r="D18" s="12">
        <v>33834.02</v>
      </c>
      <c r="E18" s="12">
        <v>452147.9</v>
      </c>
      <c r="F18" s="13">
        <v>107654.26190476191</v>
      </c>
      <c r="G18" s="25">
        <v>31161.42</v>
      </c>
    </row>
    <row r="19" spans="1:7" ht="12.75" customHeight="1">
      <c r="A19" s="2" t="s">
        <v>55</v>
      </c>
      <c r="B19" s="11">
        <v>17627.58</v>
      </c>
      <c r="C19" s="12">
        <v>15896.38</v>
      </c>
      <c r="D19" s="12">
        <v>25795.42</v>
      </c>
      <c r="E19" s="12">
        <v>430185.58</v>
      </c>
      <c r="F19" s="13">
        <v>102425.1380952381</v>
      </c>
      <c r="G19" s="25">
        <v>29604.06</v>
      </c>
    </row>
    <row r="20" spans="1:9" ht="12.75" customHeight="1">
      <c r="A20" s="2" t="s">
        <v>83</v>
      </c>
      <c r="B20" s="11">
        <v>17548.93</v>
      </c>
      <c r="C20" s="12">
        <v>20582.78</v>
      </c>
      <c r="D20" s="12">
        <v>33036.71</v>
      </c>
      <c r="E20" s="12">
        <v>314715.99</v>
      </c>
      <c r="F20" s="13">
        <v>74932.37857142856</v>
      </c>
      <c r="G20" s="25">
        <v>26226.21</v>
      </c>
      <c r="I20" s="24" t="s">
        <v>1</v>
      </c>
    </row>
    <row r="21" spans="1:7" ht="12.75" customHeight="1">
      <c r="A21" s="2" t="s">
        <v>56</v>
      </c>
      <c r="B21" s="11">
        <v>35030.02</v>
      </c>
      <c r="C21" s="12">
        <v>31718.74</v>
      </c>
      <c r="D21" s="12">
        <v>47439.73</v>
      </c>
      <c r="E21" s="12">
        <v>599708.65</v>
      </c>
      <c r="F21" s="13">
        <v>142787.77380952382</v>
      </c>
      <c r="G21" s="25">
        <v>41429.79</v>
      </c>
    </row>
    <row r="22" spans="1:9" ht="12.75" customHeight="1">
      <c r="A22" s="2" t="s">
        <v>85</v>
      </c>
      <c r="B22" s="11">
        <v>31282.29</v>
      </c>
      <c r="C22" s="12">
        <v>31836.71</v>
      </c>
      <c r="D22" s="12">
        <v>59278.43</v>
      </c>
      <c r="E22" s="12">
        <v>635757.52</v>
      </c>
      <c r="F22" s="13">
        <v>151370.83809523808</v>
      </c>
      <c r="G22" s="25">
        <v>41075.73</v>
      </c>
      <c r="I22" s="24" t="s">
        <v>1</v>
      </c>
    </row>
    <row r="23" spans="1:7" ht="12.75" customHeight="1">
      <c r="A23" s="2" t="s">
        <v>84</v>
      </c>
      <c r="B23" s="11">
        <v>21076.79</v>
      </c>
      <c r="C23" s="12">
        <v>23828.55</v>
      </c>
      <c r="D23" s="12">
        <v>41448.54</v>
      </c>
      <c r="E23" s="12">
        <v>375317.29</v>
      </c>
      <c r="F23" s="13">
        <v>89361.25952380951</v>
      </c>
      <c r="G23" s="25">
        <v>28456.28</v>
      </c>
    </row>
    <row r="24" spans="1:9" ht="24" customHeight="1">
      <c r="A24" s="16" t="s">
        <v>57</v>
      </c>
      <c r="B24" s="17">
        <v>24840.03</v>
      </c>
      <c r="C24" s="18">
        <v>24885.41</v>
      </c>
      <c r="D24" s="18">
        <v>37736.33</v>
      </c>
      <c r="E24" s="18">
        <v>479493.23</v>
      </c>
      <c r="F24" s="18">
        <v>114165.05476190476</v>
      </c>
      <c r="G24" s="27">
        <v>31716.16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2020-04-06T10:33:10Z</dcterms:modified>
  <cp:category/>
  <cp:version/>
  <cp:contentType/>
  <cp:contentStatus/>
</cp:coreProperties>
</file>