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1075" windowHeight="891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<sst xmlns="http://schemas.openxmlformats.org/spreadsheetml/2006/main" count="107" uniqueCount="91">
  <si>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</si>
  <si>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</si>
  <si>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</si>
  <si>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</si>
  <si>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</si>
  <si>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</si>
  <si>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</si>
  <si>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</si>
  <si>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</si>
  <si>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</si>
  <si>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</si>
  <si>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</si>
  <si>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</si>
  <si>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</si>
  <si>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</si>
  <si>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</si>
  <si>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</si>
  <si>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</si>
  <si>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</si>
  <si>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</si>
  <si>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</si>
  <si>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</si>
  <si>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</si>
  <si>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</si>
  <si>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</si>
  <si>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</si>
  <si>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</si>
  <si>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</si>
  <si>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</si>
  <si>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</si>
  <si>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</si>
  <si>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</si>
  <si>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</si>
  <si>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</si>
  <si>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</si>
  <si>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</si>
  <si>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</si>
  <si>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</si>
  <si>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</si>
  <si>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</si>
  <si>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</si>
  <si>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</si>
  <si>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</si>
  <si>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</si>
  <si>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</si>
  <si>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</si>
  <si>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</si>
  <si>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</si>
  <si>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</si>
  <si>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</si>
  <si>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</si>
  <si>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</si>
  <si>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</si>
  <si>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</si>
  <si>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</si>
  <si>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</si>
  <si>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</si>
  <si>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</si>
  <si>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</si>
  <si>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</si>
  <si>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</si>
  <si>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</si>
  <si>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</si>
  <si>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</si>
  <si>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</si>
  <si>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</si>
  <si>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</si>
  <si>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</si>
  <si>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</si>
  <si>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</si>
  <si>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</si>
  <si>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</si>
  <si>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</si>
  <si>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</si>
  <si>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</si>
  <si>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</si>
  <si>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</si>
  <si>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</si>
  <si>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</si>
  <si>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</si>
  <si>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</si>
  <si>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</si>
  <si>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</si>
  <si>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</si>
  <si>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</si>
  <si>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февраль 2020 года</t>
  </si>
  <si>
    <t xml:space="preserve"> "Мемлекеттік әлеуметтік сақтандыру қоры" АҚ  2020 жылғы ақпан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</si>
  <si>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February 2020 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</si>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</sst>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0">
      <selection activeCell="C33" sqref="C3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85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20859.04</v>
      </c>
      <c r="C7" s="12">
        <v>18594.08</v>
      </c>
      <c r="D7" s="12">
        <v>40306.83</v>
      </c>
      <c r="E7" s="12">
        <v>313341.1</v>
      </c>
      <c r="F7" s="13">
        <f>E7/$I$5</f>
        <v>74605.0238095238</v>
      </c>
      <c r="G7" s="14">
        <v>29395.23</v>
      </c>
      <c r="H7" s="7"/>
    </row>
    <row r="8" spans="1:7" ht="12.75" customHeight="1">
      <c r="A8" s="2" t="s">
        <v>2</v>
      </c>
      <c r="B8" s="11">
        <v>21719</v>
      </c>
      <c r="C8" s="12">
        <v>24515.25</v>
      </c>
      <c r="D8" s="12">
        <v>40810.44</v>
      </c>
      <c r="E8" s="12">
        <v>408057.19</v>
      </c>
      <c r="F8" s="13">
        <f aca="true" t="shared" si="0" ref="F8:F24">E8/$I$5</f>
        <v>97156.4738095238</v>
      </c>
      <c r="G8" s="14">
        <v>29643.52</v>
      </c>
    </row>
    <row r="9" spans="1:7" ht="12.75" customHeight="1">
      <c r="A9" s="2" t="s">
        <v>3</v>
      </c>
      <c r="B9" s="11">
        <v>21257.4</v>
      </c>
      <c r="C9" s="12">
        <v>20895.19</v>
      </c>
      <c r="D9" s="12">
        <v>35156.42</v>
      </c>
      <c r="E9" s="12">
        <v>385571.72</v>
      </c>
      <c r="F9" s="13">
        <f t="shared" si="0"/>
        <v>91802.79047619046</v>
      </c>
      <c r="G9" s="14">
        <v>29293.97</v>
      </c>
    </row>
    <row r="10" spans="1:7" ht="12.75" customHeight="1">
      <c r="A10" s="2" t="s">
        <v>4</v>
      </c>
      <c r="B10" s="11">
        <v>30668.05</v>
      </c>
      <c r="C10" s="12">
        <v>34047.21</v>
      </c>
      <c r="D10" s="12">
        <v>51677.92</v>
      </c>
      <c r="E10" s="12">
        <v>385934.39</v>
      </c>
      <c r="F10" s="13">
        <f t="shared" si="0"/>
        <v>91889.14047619047</v>
      </c>
      <c r="G10" s="14">
        <v>33350.39</v>
      </c>
    </row>
    <row r="11" spans="1:9" ht="12.75" customHeight="1">
      <c r="A11" s="2" t="s">
        <v>5</v>
      </c>
      <c r="B11" s="11">
        <v>20564.84</v>
      </c>
      <c r="C11" s="12">
        <v>20164.62</v>
      </c>
      <c r="D11" s="12">
        <v>31536.91</v>
      </c>
      <c r="E11" s="12">
        <v>696158.06</v>
      </c>
      <c r="F11" s="13">
        <f t="shared" si="0"/>
        <v>165751.91904761904</v>
      </c>
      <c r="G11" s="14">
        <v>30579.72</v>
      </c>
      <c r="I11" s="4" t="s">
        <v>1</v>
      </c>
    </row>
    <row r="12" spans="1:7" ht="12.75" customHeight="1">
      <c r="A12" s="2" t="s">
        <v>6</v>
      </c>
      <c r="B12" s="11">
        <v>18542.05</v>
      </c>
      <c r="C12" s="12">
        <v>23931.32</v>
      </c>
      <c r="D12" s="12">
        <v>38611.09</v>
      </c>
      <c r="E12" s="12">
        <v>395387.2</v>
      </c>
      <c r="F12" s="13">
        <f t="shared" si="0"/>
        <v>94139.80952380953</v>
      </c>
      <c r="G12" s="14">
        <v>28173.56</v>
      </c>
    </row>
    <row r="13" spans="1:9" ht="12.75" customHeight="1">
      <c r="A13" s="2" t="s">
        <v>7</v>
      </c>
      <c r="B13" s="11">
        <v>22605.33</v>
      </c>
      <c r="C13" s="12">
        <v>21813.32</v>
      </c>
      <c r="D13" s="12">
        <v>54619.98</v>
      </c>
      <c r="E13" s="12">
        <v>363633.02</v>
      </c>
      <c r="F13" s="13">
        <f t="shared" si="0"/>
        <v>86579.29047619048</v>
      </c>
      <c r="G13" s="14">
        <v>29253.48</v>
      </c>
      <c r="I13" s="4" t="s">
        <v>1</v>
      </c>
    </row>
    <row r="14" spans="1:10" ht="12.75" customHeight="1">
      <c r="A14" s="2" t="s">
        <v>8</v>
      </c>
      <c r="B14" s="11">
        <v>29678.3</v>
      </c>
      <c r="C14" s="12">
        <v>25616.9</v>
      </c>
      <c r="D14" s="12">
        <v>37690.29</v>
      </c>
      <c r="E14" s="12">
        <v>425712.17</v>
      </c>
      <c r="F14" s="13">
        <f t="shared" si="0"/>
        <v>101360.04047619046</v>
      </c>
      <c r="G14" s="14">
        <v>30377.18</v>
      </c>
      <c r="J14" s="4" t="s">
        <v>1</v>
      </c>
    </row>
    <row r="15" spans="1:7" ht="12.75" customHeight="1">
      <c r="A15" s="2" t="s">
        <v>9</v>
      </c>
      <c r="B15" s="11">
        <v>17317.66</v>
      </c>
      <c r="C15" s="12">
        <v>21448.31</v>
      </c>
      <c r="D15" s="12">
        <v>26500.61</v>
      </c>
      <c r="E15" s="12">
        <v>360615.19</v>
      </c>
      <c r="F15" s="13">
        <f t="shared" si="0"/>
        <v>85860.75952380952</v>
      </c>
      <c r="G15" s="14">
        <v>26060.8</v>
      </c>
    </row>
    <row r="16" spans="1:7" ht="12.75" customHeight="1">
      <c r="A16" s="2" t="s">
        <v>10</v>
      </c>
      <c r="B16" s="11">
        <v>20198.77</v>
      </c>
      <c r="C16" s="12">
        <v>17527.11</v>
      </c>
      <c r="D16" s="12">
        <v>22758.35</v>
      </c>
      <c r="E16" s="12">
        <v>368770.43</v>
      </c>
      <c r="F16" s="13">
        <f t="shared" si="0"/>
        <v>87802.48333333332</v>
      </c>
      <c r="G16" s="14">
        <v>30562.45</v>
      </c>
    </row>
    <row r="17" spans="1:9" ht="12.75" customHeight="1">
      <c r="A17" s="2" t="s">
        <v>11</v>
      </c>
      <c r="B17" s="11">
        <v>35522.27</v>
      </c>
      <c r="C17" s="12">
        <v>45576.86</v>
      </c>
      <c r="D17" s="12">
        <v>46855.13</v>
      </c>
      <c r="E17" s="12">
        <v>504743.76</v>
      </c>
      <c r="F17" s="13">
        <f t="shared" si="0"/>
        <v>120177.08571428571</v>
      </c>
      <c r="G17" s="14">
        <v>33529.47</v>
      </c>
      <c r="I17" s="4" t="s">
        <v>1</v>
      </c>
    </row>
    <row r="18" spans="1:7" ht="12.75" customHeight="1">
      <c r="A18" s="2" t="s">
        <v>12</v>
      </c>
      <c r="B18" s="11">
        <v>24461.56</v>
      </c>
      <c r="C18" s="12">
        <v>24148.75</v>
      </c>
      <c r="D18" s="12">
        <v>38877.18</v>
      </c>
      <c r="E18" s="12">
        <v>462806.62</v>
      </c>
      <c r="F18" s="13">
        <f t="shared" si="0"/>
        <v>110192.05238095237</v>
      </c>
      <c r="G18" s="14">
        <v>30932.88</v>
      </c>
    </row>
    <row r="19" spans="1:7" ht="12.75" customHeight="1">
      <c r="A19" s="2" t="s">
        <v>13</v>
      </c>
      <c r="B19" s="11">
        <v>17623.25</v>
      </c>
      <c r="C19" s="12">
        <v>15802.47</v>
      </c>
      <c r="D19" s="12">
        <v>26395.88</v>
      </c>
      <c r="E19" s="12">
        <v>310493.67</v>
      </c>
      <c r="F19" s="13">
        <f t="shared" si="0"/>
        <v>73927.06428571428</v>
      </c>
      <c r="G19" s="14">
        <v>29409.43</v>
      </c>
    </row>
    <row r="20" spans="1:9" ht="12.75" customHeight="1">
      <c r="A20" s="2" t="s">
        <v>79</v>
      </c>
      <c r="B20" s="11">
        <v>17496.74</v>
      </c>
      <c r="C20" s="12">
        <v>20630.23</v>
      </c>
      <c r="D20" s="12">
        <v>36053.13</v>
      </c>
      <c r="E20" s="12">
        <v>330986.49</v>
      </c>
      <c r="F20" s="13">
        <f t="shared" si="0"/>
        <v>78806.30714285714</v>
      </c>
      <c r="G20" s="14">
        <v>26100.22</v>
      </c>
      <c r="I20" s="4" t="s">
        <v>1</v>
      </c>
    </row>
    <row r="21" spans="1:7" ht="12.75" customHeight="1">
      <c r="A21" s="2" t="s">
        <v>14</v>
      </c>
      <c r="B21" s="11">
        <v>34923.67</v>
      </c>
      <c r="C21" s="12">
        <v>31745.67</v>
      </c>
      <c r="D21" s="12">
        <v>51265.09</v>
      </c>
      <c r="E21" s="12">
        <v>555991.78</v>
      </c>
      <c r="F21" s="13">
        <f t="shared" si="0"/>
        <v>132378.99523809523</v>
      </c>
      <c r="G21" s="14">
        <v>41133.19</v>
      </c>
    </row>
    <row r="22" spans="1:9" ht="12.75" customHeight="1">
      <c r="A22" s="2" t="s">
        <v>88</v>
      </c>
      <c r="B22" s="11">
        <v>30937.37</v>
      </c>
      <c r="C22" s="12">
        <v>31926.03</v>
      </c>
      <c r="D22" s="12">
        <v>61347.34</v>
      </c>
      <c r="E22" s="12">
        <v>693948.49</v>
      </c>
      <c r="F22" s="13">
        <f t="shared" si="0"/>
        <v>165225.83095238093</v>
      </c>
      <c r="G22" s="14">
        <v>40825.42</v>
      </c>
      <c r="I22" s="4" t="s">
        <v>1</v>
      </c>
    </row>
    <row r="23" spans="1:7" ht="12.75" customHeight="1">
      <c r="A23" s="2" t="s">
        <v>80</v>
      </c>
      <c r="B23" s="11">
        <v>20899.51</v>
      </c>
      <c r="C23" s="12">
        <v>23904.47</v>
      </c>
      <c r="D23" s="12">
        <v>40184.94</v>
      </c>
      <c r="E23" s="12">
        <v>399640.58</v>
      </c>
      <c r="F23" s="13">
        <f t="shared" si="0"/>
        <v>95152.51904761905</v>
      </c>
      <c r="G23" s="14">
        <v>28264.07</v>
      </c>
    </row>
    <row r="24" spans="1:9" ht="24" customHeight="1">
      <c r="A24" s="16" t="s">
        <v>67</v>
      </c>
      <c r="B24" s="17">
        <v>24816.92</v>
      </c>
      <c r="C24" s="18">
        <v>24888.05</v>
      </c>
      <c r="D24" s="18">
        <v>42588.95</v>
      </c>
      <c r="E24" s="18">
        <v>455818.29</v>
      </c>
      <c r="F24" s="18">
        <f t="shared" si="0"/>
        <v>108528.16428571427</v>
      </c>
      <c r="G24" s="19">
        <v>31565.07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86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20859.04</v>
      </c>
      <c r="C7" s="12">
        <v>18594.08</v>
      </c>
      <c r="D7" s="12">
        <v>40306.83</v>
      </c>
      <c r="E7" s="12">
        <v>313341.1</v>
      </c>
      <c r="F7" s="13">
        <v>74605.0238095238</v>
      </c>
      <c r="G7" s="14">
        <v>29395.23</v>
      </c>
    </row>
    <row r="8" spans="1:7" ht="12.75" customHeight="1">
      <c r="A8" s="2" t="s">
        <v>19</v>
      </c>
      <c r="B8" s="11">
        <v>21719</v>
      </c>
      <c r="C8" s="12">
        <v>24515.25</v>
      </c>
      <c r="D8" s="12">
        <v>40810.44</v>
      </c>
      <c r="E8" s="12">
        <v>408057.19</v>
      </c>
      <c r="F8" s="13">
        <v>97156.4738095238</v>
      </c>
      <c r="G8" s="14">
        <v>29643.52</v>
      </c>
    </row>
    <row r="9" spans="1:7" ht="12.75" customHeight="1">
      <c r="A9" s="2" t="s">
        <v>20</v>
      </c>
      <c r="B9" s="11">
        <v>21257.4</v>
      </c>
      <c r="C9" s="12">
        <v>20895.19</v>
      </c>
      <c r="D9" s="12">
        <v>35156.42</v>
      </c>
      <c r="E9" s="12">
        <v>385571.72</v>
      </c>
      <c r="F9" s="13">
        <v>91802.79047619046</v>
      </c>
      <c r="G9" s="14">
        <v>29293.97</v>
      </c>
    </row>
    <row r="10" spans="1:7" ht="12.75" customHeight="1">
      <c r="A10" s="2" t="s">
        <v>21</v>
      </c>
      <c r="B10" s="11">
        <v>30668.05</v>
      </c>
      <c r="C10" s="12">
        <v>34047.21</v>
      </c>
      <c r="D10" s="12">
        <v>51677.92</v>
      </c>
      <c r="E10" s="12">
        <v>385934.39</v>
      </c>
      <c r="F10" s="13">
        <v>91889.14047619047</v>
      </c>
      <c r="G10" s="14">
        <v>33350.39</v>
      </c>
    </row>
    <row r="11" spans="1:7" ht="12.75" customHeight="1">
      <c r="A11" s="2" t="s">
        <v>22</v>
      </c>
      <c r="B11" s="11">
        <v>20564.84</v>
      </c>
      <c r="C11" s="12">
        <v>20164.62</v>
      </c>
      <c r="D11" s="12">
        <v>31536.91</v>
      </c>
      <c r="E11" s="12">
        <v>696158.06</v>
      </c>
      <c r="F11" s="13">
        <v>165751.91904761904</v>
      </c>
      <c r="G11" s="14">
        <v>30579.72</v>
      </c>
    </row>
    <row r="12" spans="1:7" ht="12.75" customHeight="1">
      <c r="A12" s="2" t="s">
        <v>23</v>
      </c>
      <c r="B12" s="11">
        <v>18542.05</v>
      </c>
      <c r="C12" s="12">
        <v>23931.32</v>
      </c>
      <c r="D12" s="12">
        <v>38611.09</v>
      </c>
      <c r="E12" s="12">
        <v>395387.2</v>
      </c>
      <c r="F12" s="13">
        <v>94139.80952380953</v>
      </c>
      <c r="G12" s="14">
        <v>28173.56</v>
      </c>
    </row>
    <row r="13" spans="1:7" ht="12.75" customHeight="1">
      <c r="A13" s="2" t="s">
        <v>24</v>
      </c>
      <c r="B13" s="11">
        <v>22605.33</v>
      </c>
      <c r="C13" s="12">
        <v>21813.32</v>
      </c>
      <c r="D13" s="12">
        <v>54619.98</v>
      </c>
      <c r="E13" s="12">
        <v>363633.02</v>
      </c>
      <c r="F13" s="13">
        <v>86579.29047619048</v>
      </c>
      <c r="G13" s="14">
        <v>29253.48</v>
      </c>
    </row>
    <row r="14" spans="1:8" ht="12.75" customHeight="1">
      <c r="A14" s="2" t="s">
        <v>25</v>
      </c>
      <c r="B14" s="11">
        <v>29678.3</v>
      </c>
      <c r="C14" s="12">
        <v>25616.9</v>
      </c>
      <c r="D14" s="12">
        <v>37690.29</v>
      </c>
      <c r="E14" s="12">
        <v>425712.17</v>
      </c>
      <c r="F14" s="13">
        <v>101360.04047619046</v>
      </c>
      <c r="G14" s="14">
        <v>30377.18</v>
      </c>
      <c r="H14" s="4" t="s">
        <v>1</v>
      </c>
    </row>
    <row r="15" spans="1:7" ht="12.75" customHeight="1">
      <c r="A15" s="2" t="s">
        <v>26</v>
      </c>
      <c r="B15" s="11">
        <v>17317.66</v>
      </c>
      <c r="C15" s="12">
        <v>21448.31</v>
      </c>
      <c r="D15" s="12">
        <v>26500.61</v>
      </c>
      <c r="E15" s="12">
        <v>360615.19</v>
      </c>
      <c r="F15" s="13">
        <v>85860.75952380952</v>
      </c>
      <c r="G15" s="14">
        <v>26060.8</v>
      </c>
    </row>
    <row r="16" spans="1:7" ht="12.75" customHeight="1">
      <c r="A16" s="2" t="s">
        <v>27</v>
      </c>
      <c r="B16" s="11">
        <v>20198.77</v>
      </c>
      <c r="C16" s="12">
        <v>17527.11</v>
      </c>
      <c r="D16" s="12">
        <v>22758.35</v>
      </c>
      <c r="E16" s="12">
        <v>368770.43</v>
      </c>
      <c r="F16" s="13">
        <v>87802.48333333332</v>
      </c>
      <c r="G16" s="14">
        <v>30562.45</v>
      </c>
    </row>
    <row r="17" spans="1:7" ht="12.75" customHeight="1">
      <c r="A17" s="2" t="s">
        <v>28</v>
      </c>
      <c r="B17" s="11">
        <v>35522.27</v>
      </c>
      <c r="C17" s="12">
        <v>45576.86</v>
      </c>
      <c r="D17" s="12">
        <v>46855.13</v>
      </c>
      <c r="E17" s="12">
        <v>504743.76</v>
      </c>
      <c r="F17" s="13">
        <v>120177.08571428571</v>
      </c>
      <c r="G17" s="14">
        <v>33529.47</v>
      </c>
    </row>
    <row r="18" spans="1:7" ht="12.75" customHeight="1">
      <c r="A18" s="2" t="s">
        <v>29</v>
      </c>
      <c r="B18" s="11">
        <v>24461.56</v>
      </c>
      <c r="C18" s="12">
        <v>24148.75</v>
      </c>
      <c r="D18" s="12">
        <v>38877.18</v>
      </c>
      <c r="E18" s="12">
        <v>462806.62</v>
      </c>
      <c r="F18" s="13">
        <v>110192.05238095237</v>
      </c>
      <c r="G18" s="14">
        <v>30932.88</v>
      </c>
    </row>
    <row r="19" spans="1:7" ht="12.75" customHeight="1">
      <c r="A19" s="2" t="s">
        <v>30</v>
      </c>
      <c r="B19" s="11">
        <v>17623.25</v>
      </c>
      <c r="C19" s="12">
        <v>15802.47</v>
      </c>
      <c r="D19" s="12">
        <v>26395.88</v>
      </c>
      <c r="E19" s="12">
        <v>310493.67</v>
      </c>
      <c r="F19" s="13">
        <v>73927.06428571428</v>
      </c>
      <c r="G19" s="14">
        <v>29409.43</v>
      </c>
    </row>
    <row r="20" spans="1:7" ht="12.75" customHeight="1">
      <c r="A20" s="2" t="s">
        <v>81</v>
      </c>
      <c r="B20" s="11">
        <v>17496.74</v>
      </c>
      <c r="C20" s="12">
        <v>20630.23</v>
      </c>
      <c r="D20" s="12">
        <v>36053.13</v>
      </c>
      <c r="E20" s="12">
        <v>330986.49</v>
      </c>
      <c r="F20" s="13">
        <v>78806.30714285714</v>
      </c>
      <c r="G20" s="14">
        <v>26100.22</v>
      </c>
    </row>
    <row r="21" spans="1:7" ht="12.75" customHeight="1">
      <c r="A21" s="2" t="s">
        <v>31</v>
      </c>
      <c r="B21" s="11">
        <v>34923.67</v>
      </c>
      <c r="C21" s="12">
        <v>31745.67</v>
      </c>
      <c r="D21" s="12">
        <v>51265.09</v>
      </c>
      <c r="E21" s="12">
        <v>555991.78</v>
      </c>
      <c r="F21" s="13">
        <v>132378.99523809523</v>
      </c>
      <c r="G21" s="14">
        <v>41133.19</v>
      </c>
    </row>
    <row r="22" spans="1:7" ht="12.75" customHeight="1">
      <c r="A22" s="2" t="s">
        <v>89</v>
      </c>
      <c r="B22" s="11">
        <v>30937.37</v>
      </c>
      <c r="C22" s="12">
        <v>31926.03</v>
      </c>
      <c r="D22" s="12">
        <v>61347.34</v>
      </c>
      <c r="E22" s="12">
        <v>693948.49</v>
      </c>
      <c r="F22" s="13">
        <v>165225.83095238093</v>
      </c>
      <c r="G22" s="14">
        <v>40825.42</v>
      </c>
    </row>
    <row r="23" spans="1:7" ht="12.75" customHeight="1">
      <c r="A23" s="2" t="s">
        <v>82</v>
      </c>
      <c r="B23" s="11">
        <v>20899.51</v>
      </c>
      <c r="C23" s="12">
        <v>23904.47</v>
      </c>
      <c r="D23" s="12">
        <v>40184.94</v>
      </c>
      <c r="E23" s="12">
        <v>399640.58</v>
      </c>
      <c r="F23" s="13">
        <v>95152.51904761905</v>
      </c>
      <c r="G23" s="14">
        <v>28264.07</v>
      </c>
    </row>
    <row r="24" spans="1:7" ht="24" customHeight="1">
      <c r="A24" s="16" t="s">
        <v>32</v>
      </c>
      <c r="B24" s="17">
        <v>24816.92</v>
      </c>
      <c r="C24" s="18">
        <v>24888.05</v>
      </c>
      <c r="D24" s="18">
        <v>42588.95</v>
      </c>
      <c r="E24" s="18">
        <v>455818.29</v>
      </c>
      <c r="F24" s="20">
        <v>108528.16428571427</v>
      </c>
      <c r="G24" s="19">
        <v>31565.07</v>
      </c>
    </row>
    <row r="25" ht="12.75">
      <c r="I25" s="4" t="s">
        <v>1</v>
      </c>
    </row>
    <row r="26" ht="12.75">
      <c r="A26" s="3" t="s">
        <v>71</v>
      </c>
    </row>
    <row r="30" spans="2:12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7">
      <selection activeCell="A32" sqref="A32:IV3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87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20859.04</v>
      </c>
      <c r="C7" s="12">
        <v>18594.08</v>
      </c>
      <c r="D7" s="12">
        <v>40306.83</v>
      </c>
      <c r="E7" s="12">
        <v>313341.1</v>
      </c>
      <c r="F7" s="13">
        <v>74605.0238095238</v>
      </c>
      <c r="G7" s="25">
        <v>29395.23</v>
      </c>
      <c r="H7" s="26"/>
    </row>
    <row r="8" spans="1:7" ht="12.75" customHeight="1">
      <c r="A8" s="2" t="s">
        <v>44</v>
      </c>
      <c r="B8" s="11">
        <v>21719</v>
      </c>
      <c r="C8" s="12">
        <v>24515.25</v>
      </c>
      <c r="D8" s="12">
        <v>40810.44</v>
      </c>
      <c r="E8" s="12">
        <v>408057.19</v>
      </c>
      <c r="F8" s="13">
        <v>97156.4738095238</v>
      </c>
      <c r="G8" s="25">
        <v>29643.52</v>
      </c>
    </row>
    <row r="9" spans="1:7" ht="12.75" customHeight="1">
      <c r="A9" s="2" t="s">
        <v>45</v>
      </c>
      <c r="B9" s="11">
        <v>21257.4</v>
      </c>
      <c r="C9" s="12">
        <v>20895.19</v>
      </c>
      <c r="D9" s="12">
        <v>35156.42</v>
      </c>
      <c r="E9" s="12">
        <v>385571.72</v>
      </c>
      <c r="F9" s="13">
        <v>91802.79047619046</v>
      </c>
      <c r="G9" s="25">
        <v>29293.97</v>
      </c>
    </row>
    <row r="10" spans="1:7" ht="12.75" customHeight="1">
      <c r="A10" s="2" t="s">
        <v>46</v>
      </c>
      <c r="B10" s="11">
        <v>30668.05</v>
      </c>
      <c r="C10" s="12">
        <v>34047.21</v>
      </c>
      <c r="D10" s="12">
        <v>51677.92</v>
      </c>
      <c r="E10" s="12">
        <v>385934.39</v>
      </c>
      <c r="F10" s="13">
        <v>91889.14047619047</v>
      </c>
      <c r="G10" s="25">
        <v>33350.39</v>
      </c>
    </row>
    <row r="11" spans="1:9" ht="12.75" customHeight="1">
      <c r="A11" s="2" t="s">
        <v>47</v>
      </c>
      <c r="B11" s="11">
        <v>20564.84</v>
      </c>
      <c r="C11" s="12">
        <v>20164.62</v>
      </c>
      <c r="D11" s="12">
        <v>31536.91</v>
      </c>
      <c r="E11" s="12">
        <v>696158.06</v>
      </c>
      <c r="F11" s="13">
        <v>165751.91904761904</v>
      </c>
      <c r="G11" s="25">
        <v>30579.72</v>
      </c>
      <c r="I11" s="24" t="s">
        <v>1</v>
      </c>
    </row>
    <row r="12" spans="1:7" ht="12.75" customHeight="1">
      <c r="A12" s="2" t="s">
        <v>48</v>
      </c>
      <c r="B12" s="11">
        <v>18542.05</v>
      </c>
      <c r="C12" s="12">
        <v>23931.32</v>
      </c>
      <c r="D12" s="12">
        <v>38611.09</v>
      </c>
      <c r="E12" s="12">
        <v>395387.2</v>
      </c>
      <c r="F12" s="13">
        <v>94139.80952380953</v>
      </c>
      <c r="G12" s="25">
        <v>28173.56</v>
      </c>
    </row>
    <row r="13" spans="1:9" ht="12.75" customHeight="1">
      <c r="A13" s="2" t="s">
        <v>49</v>
      </c>
      <c r="B13" s="11">
        <v>22605.33</v>
      </c>
      <c r="C13" s="12">
        <v>21813.32</v>
      </c>
      <c r="D13" s="12">
        <v>54619.98</v>
      </c>
      <c r="E13" s="12">
        <v>363633.02</v>
      </c>
      <c r="F13" s="13">
        <v>86579.29047619048</v>
      </c>
      <c r="G13" s="25">
        <v>29253.48</v>
      </c>
      <c r="I13" s="24" t="s">
        <v>1</v>
      </c>
    </row>
    <row r="14" spans="1:10" ht="12.75" customHeight="1">
      <c r="A14" s="2" t="s">
        <v>50</v>
      </c>
      <c r="B14" s="11">
        <v>29678.3</v>
      </c>
      <c r="C14" s="12">
        <v>25616.9</v>
      </c>
      <c r="D14" s="12">
        <v>37690.29</v>
      </c>
      <c r="E14" s="12">
        <v>425712.17</v>
      </c>
      <c r="F14" s="13">
        <v>101360.04047619046</v>
      </c>
      <c r="G14" s="25">
        <v>30377.18</v>
      </c>
      <c r="J14" s="24" t="s">
        <v>1</v>
      </c>
    </row>
    <row r="15" spans="1:7" ht="12.75" customHeight="1">
      <c r="A15" s="2" t="s">
        <v>51</v>
      </c>
      <c r="B15" s="11">
        <v>17317.66</v>
      </c>
      <c r="C15" s="12">
        <v>21448.31</v>
      </c>
      <c r="D15" s="12">
        <v>26500.61</v>
      </c>
      <c r="E15" s="12">
        <v>360615.19</v>
      </c>
      <c r="F15" s="13">
        <v>85860.75952380952</v>
      </c>
      <c r="G15" s="25">
        <v>26060.8</v>
      </c>
    </row>
    <row r="16" spans="1:7" ht="12.75" customHeight="1">
      <c r="A16" s="2" t="s">
        <v>52</v>
      </c>
      <c r="B16" s="11">
        <v>20198.77</v>
      </c>
      <c r="C16" s="12">
        <v>17527.11</v>
      </c>
      <c r="D16" s="12">
        <v>22758.35</v>
      </c>
      <c r="E16" s="12">
        <v>368770.43</v>
      </c>
      <c r="F16" s="13">
        <v>87802.48333333332</v>
      </c>
      <c r="G16" s="25">
        <v>30562.45</v>
      </c>
    </row>
    <row r="17" spans="1:7" ht="12.75" customHeight="1">
      <c r="A17" s="2" t="s">
        <v>53</v>
      </c>
      <c r="B17" s="11">
        <v>35522.27</v>
      </c>
      <c r="C17" s="12">
        <v>45576.86</v>
      </c>
      <c r="D17" s="12">
        <v>46855.13</v>
      </c>
      <c r="E17" s="12">
        <v>504743.76</v>
      </c>
      <c r="F17" s="13">
        <v>120177.08571428571</v>
      </c>
      <c r="G17" s="25">
        <v>33529.47</v>
      </c>
    </row>
    <row r="18" spans="1:7" ht="12.75" customHeight="1">
      <c r="A18" s="2" t="s">
        <v>54</v>
      </c>
      <c r="B18" s="11">
        <v>24461.56</v>
      </c>
      <c r="C18" s="12">
        <v>24148.75</v>
      </c>
      <c r="D18" s="12">
        <v>38877.18</v>
      </c>
      <c r="E18" s="12">
        <v>462806.62</v>
      </c>
      <c r="F18" s="13">
        <v>110192.05238095237</v>
      </c>
      <c r="G18" s="25">
        <v>30932.88</v>
      </c>
    </row>
    <row r="19" spans="1:7" ht="12.75" customHeight="1">
      <c r="A19" s="2" t="s">
        <v>55</v>
      </c>
      <c r="B19" s="11">
        <v>17623.25</v>
      </c>
      <c r="C19" s="12">
        <v>15802.47</v>
      </c>
      <c r="D19" s="12">
        <v>26395.88</v>
      </c>
      <c r="E19" s="12">
        <v>310493.67</v>
      </c>
      <c r="F19" s="13">
        <v>73927.06428571428</v>
      </c>
      <c r="G19" s="25">
        <v>29409.43</v>
      </c>
    </row>
    <row r="20" spans="1:9" ht="12.75" customHeight="1">
      <c r="A20" s="2" t="s">
        <v>83</v>
      </c>
      <c r="B20" s="11">
        <v>17496.74</v>
      </c>
      <c r="C20" s="12">
        <v>20630.23</v>
      </c>
      <c r="D20" s="12">
        <v>36053.13</v>
      </c>
      <c r="E20" s="12">
        <v>330986.49</v>
      </c>
      <c r="F20" s="13">
        <v>78806.30714285714</v>
      </c>
      <c r="G20" s="25">
        <v>26100.22</v>
      </c>
      <c r="I20" s="24" t="s">
        <v>1</v>
      </c>
    </row>
    <row r="21" spans="1:7" ht="12.75" customHeight="1">
      <c r="A21" s="2" t="s">
        <v>56</v>
      </c>
      <c r="B21" s="11">
        <v>34923.67</v>
      </c>
      <c r="C21" s="12">
        <v>31745.67</v>
      </c>
      <c r="D21" s="12">
        <v>51265.09</v>
      </c>
      <c r="E21" s="12">
        <v>555991.78</v>
      </c>
      <c r="F21" s="13">
        <v>132378.99523809523</v>
      </c>
      <c r="G21" s="25">
        <v>41133.19</v>
      </c>
    </row>
    <row r="22" spans="1:9" ht="12.75" customHeight="1">
      <c r="A22" s="2" t="s">
        <v>90</v>
      </c>
      <c r="B22" s="11">
        <v>30937.37</v>
      </c>
      <c r="C22" s="12">
        <v>31926.03</v>
      </c>
      <c r="D22" s="12">
        <v>61347.34</v>
      </c>
      <c r="E22" s="12">
        <v>693948.49</v>
      </c>
      <c r="F22" s="13">
        <v>165225.83095238093</v>
      </c>
      <c r="G22" s="25">
        <v>40825.42</v>
      </c>
      <c r="I22" s="24" t="s">
        <v>1</v>
      </c>
    </row>
    <row r="23" spans="1:7" ht="12.75" customHeight="1">
      <c r="A23" s="2" t="s">
        <v>84</v>
      </c>
      <c r="B23" s="11">
        <v>20899.51</v>
      </c>
      <c r="C23" s="12">
        <v>23904.47</v>
      </c>
      <c r="D23" s="12">
        <v>40184.94</v>
      </c>
      <c r="E23" s="12">
        <v>399640.58</v>
      </c>
      <c r="F23" s="13">
        <v>95152.51904761905</v>
      </c>
      <c r="G23" s="25">
        <v>28264.07</v>
      </c>
    </row>
    <row r="24" spans="1:9" ht="24" customHeight="1">
      <c r="A24" s="16" t="s">
        <v>57</v>
      </c>
      <c r="B24" s="17">
        <v>24816.92</v>
      </c>
      <c r="C24" s="18">
        <v>24888.05</v>
      </c>
      <c r="D24" s="18">
        <v>42588.95</v>
      </c>
      <c r="E24" s="18">
        <v>455818.29</v>
      </c>
      <c r="F24" s="18">
        <v>108528.16428571427</v>
      </c>
      <c r="G24" s="27">
        <v>31565.07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4" spans="2:6" ht="12.75">
      <c r="B34" s="30"/>
      <c r="C34" s="30"/>
      <c r="D34" s="30"/>
      <c r="E34" s="30"/>
      <c r="F34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2020-03-10T04:26:50Z</dcterms:modified>
  <cp:category/>
  <cp:version/>
  <cp:contentType/>
  <cp:contentStatus/>
</cp:coreProperties>
</file>