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<sst xmlns="http://schemas.openxmlformats.org/spreadsheetml/2006/main" count="107" uniqueCount="91">
  <si>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</si>
  <si>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</si>
  <si>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</si>
  <si>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</si>
  <si>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</si>
  <si>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</si>
  <si>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</si>
  <si>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</si>
  <si>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</si>
  <si>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</si>
  <si>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</si>
  <si>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</si>
  <si>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</si>
  <si>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</si>
  <si>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</si>
  <si>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</si>
  <si>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</si>
  <si>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</si>
  <si>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</si>
  <si>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</si>
  <si>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</si>
  <si>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</si>
  <si>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</si>
  <si>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</si>
  <si>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</si>
  <si>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</si>
  <si>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</si>
  <si>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</si>
  <si>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</si>
  <si>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</si>
  <si>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</si>
  <si>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</si>
  <si>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</si>
  <si>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</si>
  <si>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</si>
  <si>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</si>
  <si>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</si>
  <si>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</si>
  <si>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</si>
  <si>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</si>
  <si>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</si>
  <si>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</si>
  <si>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</si>
  <si>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</si>
  <si>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</si>
  <si>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</si>
  <si>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</si>
  <si>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</si>
  <si>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</si>
  <si>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</si>
  <si>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</si>
  <si>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</si>
  <si>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</si>
  <si>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</si>
  <si>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</si>
  <si>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</si>
  <si>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</si>
  <si>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</si>
  <si>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</si>
  <si>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</si>
  <si>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</si>
  <si>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</si>
  <si>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</si>
  <si>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</si>
  <si>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</si>
  <si>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</si>
  <si>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</si>
  <si>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</si>
  <si>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</si>
  <si>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</si>
  <si>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</si>
  <si>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</si>
  <si>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</si>
  <si>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</si>
  <si>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</si>
  <si>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</si>
  <si>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</si>
  <si>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</si>
  <si>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</si>
  <si>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</si>
  <si>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</si>
  <si>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</si>
  <si>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</si>
  <si>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</si>
  <si>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</si>
  <si>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</si>
  <si>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</si>
  <si>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</si>
  <si>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Average size of appointed social benefits by types of social risks in regions for accounting period                                                        january  2020 </t>
  </si>
  <si>
    <t xml:space="preserve"> "Мемлекеттік әлеуметтік сақтандыру қоры" АҚ  2020 жылғы қаңтар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</si>
  <si>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январь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</si>
</sst>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0">
      <selection activeCell="B24" sqref="B24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20938.16</v>
      </c>
      <c r="C7" s="12">
        <v>18524.8</v>
      </c>
      <c r="D7" s="12">
        <v>35538.25</v>
      </c>
      <c r="E7" s="12">
        <v>414947.78</v>
      </c>
      <c r="F7" s="13">
        <f>E7/$I$5</f>
        <v>98797.09047619048</v>
      </c>
      <c r="G7" s="14">
        <v>29023.99</v>
      </c>
      <c r="H7" s="7"/>
    </row>
    <row r="8" spans="1:7" ht="12.75" customHeight="1">
      <c r="A8" s="2" t="s">
        <v>2</v>
      </c>
      <c r="B8" s="11">
        <v>21601.8</v>
      </c>
      <c r="C8" s="12">
        <v>24399.33</v>
      </c>
      <c r="D8" s="12">
        <v>39144.16</v>
      </c>
      <c r="E8" s="12">
        <v>409616.07</v>
      </c>
      <c r="F8" s="13">
        <f aca="true" t="shared" si="0" ref="F8:F24">E8/$I$5</f>
        <v>97527.63571428572</v>
      </c>
      <c r="G8" s="14">
        <v>29501.85</v>
      </c>
    </row>
    <row r="9" spans="1:7" ht="12.75" customHeight="1">
      <c r="A9" s="2" t="s">
        <v>3</v>
      </c>
      <c r="B9" s="11">
        <v>21102.37</v>
      </c>
      <c r="C9" s="12">
        <v>20917.86</v>
      </c>
      <c r="D9" s="12">
        <v>36992.91</v>
      </c>
      <c r="E9" s="12">
        <v>427917.83</v>
      </c>
      <c r="F9" s="13">
        <f t="shared" si="0"/>
        <v>101885.19761904761</v>
      </c>
      <c r="G9" s="14">
        <v>29077.34</v>
      </c>
    </row>
    <row r="10" spans="1:7" ht="12.75" customHeight="1">
      <c r="A10" s="2" t="s">
        <v>4</v>
      </c>
      <c r="B10" s="11">
        <v>30575.08</v>
      </c>
      <c r="C10" s="12">
        <v>33907.12</v>
      </c>
      <c r="D10" s="12">
        <v>46756.68</v>
      </c>
      <c r="E10" s="12">
        <v>485230.22</v>
      </c>
      <c r="F10" s="13">
        <f t="shared" si="0"/>
        <v>115531.00476190475</v>
      </c>
      <c r="G10" s="14">
        <v>33308.91</v>
      </c>
    </row>
    <row r="11" spans="1:9" ht="12.75" customHeight="1">
      <c r="A11" s="2" t="s">
        <v>5</v>
      </c>
      <c r="B11" s="11">
        <v>20701.26</v>
      </c>
      <c r="C11" s="12">
        <v>20138.55</v>
      </c>
      <c r="D11" s="12">
        <v>29992.28</v>
      </c>
      <c r="E11" s="12">
        <v>608212.01</v>
      </c>
      <c r="F11" s="13">
        <f t="shared" si="0"/>
        <v>144812.38333333333</v>
      </c>
      <c r="G11" s="14">
        <v>30409.65</v>
      </c>
      <c r="I11" s="4" t="s">
        <v>1</v>
      </c>
    </row>
    <row r="12" spans="1:7" ht="12.75" customHeight="1">
      <c r="A12" s="2" t="s">
        <v>6</v>
      </c>
      <c r="B12" s="11">
        <v>18597.82</v>
      </c>
      <c r="C12" s="12">
        <v>23739.85</v>
      </c>
      <c r="D12" s="12">
        <v>36025.45</v>
      </c>
      <c r="E12" s="12">
        <v>402215.89</v>
      </c>
      <c r="F12" s="13">
        <f t="shared" si="0"/>
        <v>95765.68809523809</v>
      </c>
      <c r="G12" s="14">
        <v>28005.06</v>
      </c>
    </row>
    <row r="13" spans="1:9" ht="12.75" customHeight="1">
      <c r="A13" s="2" t="s">
        <v>7</v>
      </c>
      <c r="B13" s="11">
        <v>22477.37</v>
      </c>
      <c r="C13" s="12">
        <v>21829.51</v>
      </c>
      <c r="D13" s="12">
        <v>48820.19</v>
      </c>
      <c r="E13" s="12">
        <v>412310.99</v>
      </c>
      <c r="F13" s="13">
        <f t="shared" si="0"/>
        <v>98169.28333333333</v>
      </c>
      <c r="G13" s="14">
        <v>29121.29</v>
      </c>
      <c r="I13" s="4" t="s">
        <v>1</v>
      </c>
    </row>
    <row r="14" spans="1:10" ht="12.75" customHeight="1">
      <c r="A14" s="2" t="s">
        <v>8</v>
      </c>
      <c r="B14" s="11">
        <v>29682.51</v>
      </c>
      <c r="C14" s="12">
        <v>25582.96</v>
      </c>
      <c r="D14" s="12">
        <v>36733.67</v>
      </c>
      <c r="E14" s="12">
        <v>435916.11</v>
      </c>
      <c r="F14" s="13">
        <f t="shared" si="0"/>
        <v>103789.54999999999</v>
      </c>
      <c r="G14" s="14">
        <v>30141.37</v>
      </c>
      <c r="J14" s="4" t="s">
        <v>1</v>
      </c>
    </row>
    <row r="15" spans="1:7" ht="12.75" customHeight="1">
      <c r="A15" s="2" t="s">
        <v>9</v>
      </c>
      <c r="B15" s="11">
        <v>17280.04</v>
      </c>
      <c r="C15" s="12">
        <v>21494.77</v>
      </c>
      <c r="D15" s="12">
        <v>27106.96</v>
      </c>
      <c r="E15" s="12">
        <v>330733.41</v>
      </c>
      <c r="F15" s="13">
        <f t="shared" si="0"/>
        <v>78746.04999999999</v>
      </c>
      <c r="G15" s="14">
        <v>25990.67</v>
      </c>
    </row>
    <row r="16" spans="1:7" ht="12.75" customHeight="1">
      <c r="A16" s="2" t="s">
        <v>10</v>
      </c>
      <c r="B16" s="11">
        <v>20149.5</v>
      </c>
      <c r="C16" s="12">
        <v>17439.89</v>
      </c>
      <c r="D16" s="12">
        <v>22676.77</v>
      </c>
      <c r="E16" s="12">
        <v>456905.74</v>
      </c>
      <c r="F16" s="13">
        <f t="shared" si="0"/>
        <v>108787.08095238094</v>
      </c>
      <c r="G16" s="14">
        <v>30280.6</v>
      </c>
    </row>
    <row r="17" spans="1:9" ht="12.75" customHeight="1">
      <c r="A17" s="2" t="s">
        <v>11</v>
      </c>
      <c r="B17" s="11">
        <v>35825.66</v>
      </c>
      <c r="C17" s="12">
        <v>45554.67</v>
      </c>
      <c r="D17" s="12">
        <v>45103.92</v>
      </c>
      <c r="E17" s="12">
        <v>492441.11</v>
      </c>
      <c r="F17" s="13">
        <f t="shared" si="0"/>
        <v>117247.88333333333</v>
      </c>
      <c r="G17" s="14">
        <v>33407.52</v>
      </c>
      <c r="I17" s="4" t="s">
        <v>1</v>
      </c>
    </row>
    <row r="18" spans="1:7" ht="12.75" customHeight="1">
      <c r="A18" s="2" t="s">
        <v>12</v>
      </c>
      <c r="B18" s="11">
        <v>24373.95</v>
      </c>
      <c r="C18" s="12">
        <v>24387.59</v>
      </c>
      <c r="D18" s="12">
        <v>34947.8</v>
      </c>
      <c r="E18" s="12">
        <v>445379.89</v>
      </c>
      <c r="F18" s="13">
        <f t="shared" si="0"/>
        <v>106042.83095238096</v>
      </c>
      <c r="G18" s="14">
        <v>30709.44</v>
      </c>
    </row>
    <row r="19" spans="1:7" ht="12.75" customHeight="1">
      <c r="A19" s="2" t="s">
        <v>13</v>
      </c>
      <c r="B19" s="11">
        <v>17382.34</v>
      </c>
      <c r="C19" s="12">
        <v>15763.33</v>
      </c>
      <c r="D19" s="12">
        <v>22786.16</v>
      </c>
      <c r="E19" s="12">
        <v>420713.04</v>
      </c>
      <c r="F19" s="13">
        <f t="shared" si="0"/>
        <v>100169.77142857142</v>
      </c>
      <c r="G19" s="14">
        <v>29206.48</v>
      </c>
    </row>
    <row r="20" spans="1:9" ht="12.75" customHeight="1">
      <c r="A20" s="2" t="s">
        <v>79</v>
      </c>
      <c r="B20" s="11">
        <v>17485.81</v>
      </c>
      <c r="C20" s="12">
        <v>20695.35</v>
      </c>
      <c r="D20" s="12">
        <v>33571.84</v>
      </c>
      <c r="E20" s="12">
        <v>320620.12</v>
      </c>
      <c r="F20" s="13">
        <f t="shared" si="0"/>
        <v>76338.12380952381</v>
      </c>
      <c r="G20" s="14">
        <v>25948.93</v>
      </c>
      <c r="I20" s="4" t="s">
        <v>1</v>
      </c>
    </row>
    <row r="21" spans="1:7" ht="12.75" customHeight="1">
      <c r="A21" s="2" t="s">
        <v>14</v>
      </c>
      <c r="B21" s="11">
        <v>34663.54</v>
      </c>
      <c r="C21" s="12">
        <v>31897.01</v>
      </c>
      <c r="D21" s="12">
        <v>49104.83</v>
      </c>
      <c r="E21" s="12">
        <v>617053.11</v>
      </c>
      <c r="F21" s="13">
        <f t="shared" si="0"/>
        <v>146917.40714285715</v>
      </c>
      <c r="G21" s="14">
        <v>40863.07</v>
      </c>
    </row>
    <row r="22" spans="1:9" ht="12.75" customHeight="1">
      <c r="A22" s="2" t="s">
        <v>85</v>
      </c>
      <c r="B22" s="11">
        <v>30898.75</v>
      </c>
      <c r="C22" s="12">
        <v>31969.29</v>
      </c>
      <c r="D22" s="12">
        <v>59733.91</v>
      </c>
      <c r="E22" s="12">
        <v>608594.5</v>
      </c>
      <c r="F22" s="13">
        <f t="shared" si="0"/>
        <v>144903.45238095237</v>
      </c>
      <c r="G22" s="14">
        <v>40753.53</v>
      </c>
      <c r="I22" s="4" t="s">
        <v>1</v>
      </c>
    </row>
    <row r="23" spans="1:7" ht="12.75" customHeight="1">
      <c r="A23" s="2" t="s">
        <v>80</v>
      </c>
      <c r="B23" s="11">
        <v>21006.37</v>
      </c>
      <c r="C23" s="12">
        <v>23873.02</v>
      </c>
      <c r="D23" s="12">
        <v>32584.68</v>
      </c>
      <c r="E23" s="12">
        <v>382554.61</v>
      </c>
      <c r="F23" s="13">
        <f t="shared" si="0"/>
        <v>91084.43095238095</v>
      </c>
      <c r="G23" s="14">
        <v>28227.41</v>
      </c>
    </row>
    <row r="24" spans="1:9" ht="24" customHeight="1">
      <c r="A24" s="16" t="s">
        <v>67</v>
      </c>
      <c r="B24" s="17">
        <v>24790.57</v>
      </c>
      <c r="C24" s="18">
        <v>24873.4</v>
      </c>
      <c r="D24" s="18">
        <v>40148.74</v>
      </c>
      <c r="E24" s="18">
        <v>465190.83</v>
      </c>
      <c r="F24" s="18">
        <f t="shared" si="0"/>
        <v>110759.72142857143</v>
      </c>
      <c r="G24" s="19">
        <v>31412.47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G30" s="29"/>
    </row>
    <row r="31" spans="2:6" ht="12.75">
      <c r="B31" s="29"/>
      <c r="C31" s="29"/>
      <c r="D31" s="29"/>
      <c r="E31" s="29"/>
      <c r="F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20938.16</v>
      </c>
      <c r="C7" s="12">
        <v>18524.8</v>
      </c>
      <c r="D7" s="12">
        <v>35538.25</v>
      </c>
      <c r="E7" s="12">
        <v>414947.78</v>
      </c>
      <c r="F7" s="13">
        <v>98797.09047619048</v>
      </c>
      <c r="G7" s="14">
        <v>29023.99</v>
      </c>
    </row>
    <row r="8" spans="1:7" ht="12.75" customHeight="1">
      <c r="A8" s="2" t="s">
        <v>19</v>
      </c>
      <c r="B8" s="11">
        <v>21601.8</v>
      </c>
      <c r="C8" s="12">
        <v>24399.33</v>
      </c>
      <c r="D8" s="12">
        <v>39144.16</v>
      </c>
      <c r="E8" s="12">
        <v>409616.07</v>
      </c>
      <c r="F8" s="13">
        <v>97527.63571428572</v>
      </c>
      <c r="G8" s="14">
        <v>29501.85</v>
      </c>
    </row>
    <row r="9" spans="1:7" ht="12.75" customHeight="1">
      <c r="A9" s="2" t="s">
        <v>20</v>
      </c>
      <c r="B9" s="11">
        <v>21102.37</v>
      </c>
      <c r="C9" s="12">
        <v>20917.86</v>
      </c>
      <c r="D9" s="12">
        <v>36992.91</v>
      </c>
      <c r="E9" s="12">
        <v>427917.83</v>
      </c>
      <c r="F9" s="13">
        <v>101885.19761904761</v>
      </c>
      <c r="G9" s="14">
        <v>29077.34</v>
      </c>
    </row>
    <row r="10" spans="1:7" ht="12.75" customHeight="1">
      <c r="A10" s="2" t="s">
        <v>21</v>
      </c>
      <c r="B10" s="11">
        <v>30575.08</v>
      </c>
      <c r="C10" s="12">
        <v>33907.12</v>
      </c>
      <c r="D10" s="12">
        <v>46756.68</v>
      </c>
      <c r="E10" s="12">
        <v>485230.22</v>
      </c>
      <c r="F10" s="13">
        <v>115531.00476190475</v>
      </c>
      <c r="G10" s="14">
        <v>33308.91</v>
      </c>
    </row>
    <row r="11" spans="1:7" ht="12.75" customHeight="1">
      <c r="A11" s="2" t="s">
        <v>22</v>
      </c>
      <c r="B11" s="11">
        <v>20701.26</v>
      </c>
      <c r="C11" s="12">
        <v>20138.55</v>
      </c>
      <c r="D11" s="12">
        <v>29992.28</v>
      </c>
      <c r="E11" s="12">
        <v>608212.01</v>
      </c>
      <c r="F11" s="13">
        <v>144812.38333333333</v>
      </c>
      <c r="G11" s="14">
        <v>30409.65</v>
      </c>
    </row>
    <row r="12" spans="1:7" ht="12.75" customHeight="1">
      <c r="A12" s="2" t="s">
        <v>23</v>
      </c>
      <c r="B12" s="11">
        <v>18597.82</v>
      </c>
      <c r="C12" s="12">
        <v>23739.85</v>
      </c>
      <c r="D12" s="12">
        <v>36025.45</v>
      </c>
      <c r="E12" s="12">
        <v>402215.89</v>
      </c>
      <c r="F12" s="13">
        <v>95765.68809523809</v>
      </c>
      <c r="G12" s="14">
        <v>28005.06</v>
      </c>
    </row>
    <row r="13" spans="1:7" ht="12.75" customHeight="1">
      <c r="A13" s="2" t="s">
        <v>24</v>
      </c>
      <c r="B13" s="11">
        <v>22477.37</v>
      </c>
      <c r="C13" s="12">
        <v>21829.51</v>
      </c>
      <c r="D13" s="12">
        <v>48820.19</v>
      </c>
      <c r="E13" s="12">
        <v>412310.99</v>
      </c>
      <c r="F13" s="13">
        <v>98169.28333333333</v>
      </c>
      <c r="G13" s="14">
        <v>29121.29</v>
      </c>
    </row>
    <row r="14" spans="1:8" ht="12.75" customHeight="1">
      <c r="A14" s="2" t="s">
        <v>25</v>
      </c>
      <c r="B14" s="11">
        <v>29682.51</v>
      </c>
      <c r="C14" s="12">
        <v>25582.96</v>
      </c>
      <c r="D14" s="12">
        <v>36733.67</v>
      </c>
      <c r="E14" s="12">
        <v>435916.11</v>
      </c>
      <c r="F14" s="13">
        <v>103789.54999999999</v>
      </c>
      <c r="G14" s="14">
        <v>30141.37</v>
      </c>
      <c r="H14" s="4" t="s">
        <v>1</v>
      </c>
    </row>
    <row r="15" spans="1:7" ht="12.75" customHeight="1">
      <c r="A15" s="2" t="s">
        <v>26</v>
      </c>
      <c r="B15" s="11">
        <v>17280.04</v>
      </c>
      <c r="C15" s="12">
        <v>21494.77</v>
      </c>
      <c r="D15" s="12">
        <v>27106.96</v>
      </c>
      <c r="E15" s="12">
        <v>330733.41</v>
      </c>
      <c r="F15" s="13">
        <v>78746.04999999999</v>
      </c>
      <c r="G15" s="14">
        <v>25990.67</v>
      </c>
    </row>
    <row r="16" spans="1:7" ht="12.75" customHeight="1">
      <c r="A16" s="2" t="s">
        <v>27</v>
      </c>
      <c r="B16" s="11">
        <v>20149.5</v>
      </c>
      <c r="C16" s="12">
        <v>17439.89</v>
      </c>
      <c r="D16" s="12">
        <v>22676.77</v>
      </c>
      <c r="E16" s="12">
        <v>456905.74</v>
      </c>
      <c r="F16" s="13">
        <v>108787.08095238094</v>
      </c>
      <c r="G16" s="14">
        <v>30280.6</v>
      </c>
    </row>
    <row r="17" spans="1:7" ht="12.75" customHeight="1">
      <c r="A17" s="2" t="s">
        <v>28</v>
      </c>
      <c r="B17" s="11">
        <v>35825.66</v>
      </c>
      <c r="C17" s="12">
        <v>45554.67</v>
      </c>
      <c r="D17" s="12">
        <v>45103.92</v>
      </c>
      <c r="E17" s="12">
        <v>492441.11</v>
      </c>
      <c r="F17" s="13">
        <v>117247.88333333333</v>
      </c>
      <c r="G17" s="14">
        <v>33407.52</v>
      </c>
    </row>
    <row r="18" spans="1:7" ht="12.75" customHeight="1">
      <c r="A18" s="2" t="s">
        <v>29</v>
      </c>
      <c r="B18" s="11">
        <v>24373.95</v>
      </c>
      <c r="C18" s="12">
        <v>24387.59</v>
      </c>
      <c r="D18" s="12">
        <v>34947.8</v>
      </c>
      <c r="E18" s="12">
        <v>445379.89</v>
      </c>
      <c r="F18" s="13">
        <v>106042.83095238096</v>
      </c>
      <c r="G18" s="14">
        <v>30709.44</v>
      </c>
    </row>
    <row r="19" spans="1:7" ht="12.75" customHeight="1">
      <c r="A19" s="2" t="s">
        <v>30</v>
      </c>
      <c r="B19" s="11">
        <v>17382.34</v>
      </c>
      <c r="C19" s="12">
        <v>15763.33</v>
      </c>
      <c r="D19" s="12">
        <v>22786.16</v>
      </c>
      <c r="E19" s="12">
        <v>420713.04</v>
      </c>
      <c r="F19" s="13">
        <v>100169.77142857142</v>
      </c>
      <c r="G19" s="14">
        <v>29206.48</v>
      </c>
    </row>
    <row r="20" spans="1:7" ht="12.75" customHeight="1">
      <c r="A20" s="2" t="s">
        <v>81</v>
      </c>
      <c r="B20" s="11">
        <v>17485.81</v>
      </c>
      <c r="C20" s="12">
        <v>20695.35</v>
      </c>
      <c r="D20" s="12">
        <v>33571.84</v>
      </c>
      <c r="E20" s="12">
        <v>320620.12</v>
      </c>
      <c r="F20" s="13">
        <v>76338.12380952381</v>
      </c>
      <c r="G20" s="14">
        <v>25948.93</v>
      </c>
    </row>
    <row r="21" spans="1:7" ht="12.75" customHeight="1">
      <c r="A21" s="2" t="s">
        <v>31</v>
      </c>
      <c r="B21" s="11">
        <v>34663.54</v>
      </c>
      <c r="C21" s="12">
        <v>31897.01</v>
      </c>
      <c r="D21" s="12">
        <v>49104.83</v>
      </c>
      <c r="E21" s="12">
        <v>617053.11</v>
      </c>
      <c r="F21" s="13">
        <v>146917.40714285715</v>
      </c>
      <c r="G21" s="14">
        <v>40863.07</v>
      </c>
    </row>
    <row r="22" spans="1:7" ht="12.75" customHeight="1">
      <c r="A22" s="2" t="s">
        <v>86</v>
      </c>
      <c r="B22" s="11">
        <v>30898.75</v>
      </c>
      <c r="C22" s="12">
        <v>31969.29</v>
      </c>
      <c r="D22" s="12">
        <v>59733.91</v>
      </c>
      <c r="E22" s="12">
        <v>608594.5</v>
      </c>
      <c r="F22" s="13">
        <v>144903.45238095237</v>
      </c>
      <c r="G22" s="14">
        <v>40753.53</v>
      </c>
    </row>
    <row r="23" spans="1:7" ht="12.75" customHeight="1">
      <c r="A23" s="2" t="s">
        <v>82</v>
      </c>
      <c r="B23" s="11">
        <v>21006.37</v>
      </c>
      <c r="C23" s="12">
        <v>23873.02</v>
      </c>
      <c r="D23" s="12">
        <v>32584.68</v>
      </c>
      <c r="E23" s="12">
        <v>382554.61</v>
      </c>
      <c r="F23" s="13">
        <v>91084.43095238095</v>
      </c>
      <c r="G23" s="14">
        <v>28227.41</v>
      </c>
    </row>
    <row r="24" spans="1:7" ht="24" customHeight="1">
      <c r="A24" s="16" t="s">
        <v>32</v>
      </c>
      <c r="B24" s="17">
        <v>24790.57</v>
      </c>
      <c r="C24" s="18">
        <v>24873.4</v>
      </c>
      <c r="D24" s="18">
        <v>40148.74</v>
      </c>
      <c r="E24" s="18">
        <v>465190.83</v>
      </c>
      <c r="F24" s="20">
        <v>110759.72142857143</v>
      </c>
      <c r="G24" s="19">
        <v>31412.47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7">
      <selection activeCell="F35" sqref="E32:F3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20938.16</v>
      </c>
      <c r="C7" s="12">
        <v>18524.8</v>
      </c>
      <c r="D7" s="12">
        <v>35538.25</v>
      </c>
      <c r="E7" s="12">
        <v>414947.78</v>
      </c>
      <c r="F7" s="13">
        <v>98797.09047619048</v>
      </c>
      <c r="G7" s="25">
        <v>29023.99</v>
      </c>
      <c r="H7" s="26"/>
    </row>
    <row r="8" spans="1:7" ht="12.75" customHeight="1">
      <c r="A8" s="2" t="s">
        <v>44</v>
      </c>
      <c r="B8" s="11">
        <v>21601.8</v>
      </c>
      <c r="C8" s="12">
        <v>24399.33</v>
      </c>
      <c r="D8" s="12">
        <v>39144.16</v>
      </c>
      <c r="E8" s="12">
        <v>409616.07</v>
      </c>
      <c r="F8" s="13">
        <v>97527.63571428572</v>
      </c>
      <c r="G8" s="25">
        <v>29501.85</v>
      </c>
    </row>
    <row r="9" spans="1:7" ht="12.75" customHeight="1">
      <c r="A9" s="2" t="s">
        <v>45</v>
      </c>
      <c r="B9" s="11">
        <v>21102.37</v>
      </c>
      <c r="C9" s="12">
        <v>20917.86</v>
      </c>
      <c r="D9" s="12">
        <v>36992.91</v>
      </c>
      <c r="E9" s="12">
        <v>427917.83</v>
      </c>
      <c r="F9" s="13">
        <v>101885.19761904761</v>
      </c>
      <c r="G9" s="25">
        <v>29077.34</v>
      </c>
    </row>
    <row r="10" spans="1:7" ht="12.75" customHeight="1">
      <c r="A10" s="2" t="s">
        <v>46</v>
      </c>
      <c r="B10" s="11">
        <v>30575.08</v>
      </c>
      <c r="C10" s="12">
        <v>33907.12</v>
      </c>
      <c r="D10" s="12">
        <v>46756.68</v>
      </c>
      <c r="E10" s="12">
        <v>485230.22</v>
      </c>
      <c r="F10" s="13">
        <v>115531.00476190475</v>
      </c>
      <c r="G10" s="25">
        <v>33308.91</v>
      </c>
    </row>
    <row r="11" spans="1:9" ht="12.75" customHeight="1">
      <c r="A11" s="2" t="s">
        <v>47</v>
      </c>
      <c r="B11" s="11">
        <v>20701.26</v>
      </c>
      <c r="C11" s="12">
        <v>20138.55</v>
      </c>
      <c r="D11" s="12">
        <v>29992.28</v>
      </c>
      <c r="E11" s="12">
        <v>608212.01</v>
      </c>
      <c r="F11" s="13">
        <v>144812.38333333333</v>
      </c>
      <c r="G11" s="25">
        <v>30409.65</v>
      </c>
      <c r="I11" s="24" t="s">
        <v>1</v>
      </c>
    </row>
    <row r="12" spans="1:7" ht="12.75" customHeight="1">
      <c r="A12" s="2" t="s">
        <v>48</v>
      </c>
      <c r="B12" s="11">
        <v>18597.82</v>
      </c>
      <c r="C12" s="12">
        <v>23739.85</v>
      </c>
      <c r="D12" s="12">
        <v>36025.45</v>
      </c>
      <c r="E12" s="12">
        <v>402215.89</v>
      </c>
      <c r="F12" s="13">
        <v>95765.68809523809</v>
      </c>
      <c r="G12" s="25">
        <v>28005.06</v>
      </c>
    </row>
    <row r="13" spans="1:9" ht="12.75" customHeight="1">
      <c r="A13" s="2" t="s">
        <v>49</v>
      </c>
      <c r="B13" s="11">
        <v>22477.37</v>
      </c>
      <c r="C13" s="12">
        <v>21829.51</v>
      </c>
      <c r="D13" s="12">
        <v>48820.19</v>
      </c>
      <c r="E13" s="12">
        <v>412310.99</v>
      </c>
      <c r="F13" s="13">
        <v>98169.28333333333</v>
      </c>
      <c r="G13" s="25">
        <v>29121.29</v>
      </c>
      <c r="I13" s="24" t="s">
        <v>1</v>
      </c>
    </row>
    <row r="14" spans="1:10" ht="12.75" customHeight="1">
      <c r="A14" s="2" t="s">
        <v>50</v>
      </c>
      <c r="B14" s="11">
        <v>29682.51</v>
      </c>
      <c r="C14" s="12">
        <v>25582.96</v>
      </c>
      <c r="D14" s="12">
        <v>36733.67</v>
      </c>
      <c r="E14" s="12">
        <v>435916.11</v>
      </c>
      <c r="F14" s="13">
        <v>103789.54999999999</v>
      </c>
      <c r="G14" s="25">
        <v>30141.37</v>
      </c>
      <c r="J14" s="24" t="s">
        <v>1</v>
      </c>
    </row>
    <row r="15" spans="1:7" ht="12.75" customHeight="1">
      <c r="A15" s="2" t="s">
        <v>51</v>
      </c>
      <c r="B15" s="11">
        <v>17280.04</v>
      </c>
      <c r="C15" s="12">
        <v>21494.77</v>
      </c>
      <c r="D15" s="12">
        <v>27106.96</v>
      </c>
      <c r="E15" s="12">
        <v>330733.41</v>
      </c>
      <c r="F15" s="13">
        <v>78746.04999999999</v>
      </c>
      <c r="G15" s="25">
        <v>25990.67</v>
      </c>
    </row>
    <row r="16" spans="1:7" ht="12.75" customHeight="1">
      <c r="A16" s="2" t="s">
        <v>52</v>
      </c>
      <c r="B16" s="11">
        <v>20149.5</v>
      </c>
      <c r="C16" s="12">
        <v>17439.89</v>
      </c>
      <c r="D16" s="12">
        <v>22676.77</v>
      </c>
      <c r="E16" s="12">
        <v>456905.74</v>
      </c>
      <c r="F16" s="13">
        <v>108787.08095238094</v>
      </c>
      <c r="G16" s="25">
        <v>30280.6</v>
      </c>
    </row>
    <row r="17" spans="1:7" ht="12.75" customHeight="1">
      <c r="A17" s="2" t="s">
        <v>53</v>
      </c>
      <c r="B17" s="11">
        <v>35825.66</v>
      </c>
      <c r="C17" s="12">
        <v>45554.67</v>
      </c>
      <c r="D17" s="12">
        <v>45103.92</v>
      </c>
      <c r="E17" s="12">
        <v>492441.11</v>
      </c>
      <c r="F17" s="13">
        <v>117247.88333333333</v>
      </c>
      <c r="G17" s="25">
        <v>33407.52</v>
      </c>
    </row>
    <row r="18" spans="1:7" ht="12.75" customHeight="1">
      <c r="A18" s="2" t="s">
        <v>54</v>
      </c>
      <c r="B18" s="11">
        <v>24373.95</v>
      </c>
      <c r="C18" s="12">
        <v>24387.59</v>
      </c>
      <c r="D18" s="12">
        <v>34947.8</v>
      </c>
      <c r="E18" s="12">
        <v>445379.89</v>
      </c>
      <c r="F18" s="13">
        <v>106042.83095238096</v>
      </c>
      <c r="G18" s="25">
        <v>30709.44</v>
      </c>
    </row>
    <row r="19" spans="1:7" ht="12.75" customHeight="1">
      <c r="A19" s="2" t="s">
        <v>55</v>
      </c>
      <c r="B19" s="11">
        <v>17382.34</v>
      </c>
      <c r="C19" s="12">
        <v>15763.33</v>
      </c>
      <c r="D19" s="12">
        <v>22786.16</v>
      </c>
      <c r="E19" s="12">
        <v>420713.04</v>
      </c>
      <c r="F19" s="13">
        <v>100169.77142857142</v>
      </c>
      <c r="G19" s="25">
        <v>29206.48</v>
      </c>
    </row>
    <row r="20" spans="1:9" ht="12.75" customHeight="1">
      <c r="A20" s="2" t="s">
        <v>83</v>
      </c>
      <c r="B20" s="11">
        <v>17485.81</v>
      </c>
      <c r="C20" s="12">
        <v>20695.35</v>
      </c>
      <c r="D20" s="12">
        <v>33571.84</v>
      </c>
      <c r="E20" s="12">
        <v>320620.12</v>
      </c>
      <c r="F20" s="13">
        <v>76338.12380952381</v>
      </c>
      <c r="G20" s="25">
        <v>25948.93</v>
      </c>
      <c r="I20" s="24" t="s">
        <v>1</v>
      </c>
    </row>
    <row r="21" spans="1:7" ht="12.75" customHeight="1">
      <c r="A21" s="2" t="s">
        <v>56</v>
      </c>
      <c r="B21" s="11">
        <v>34663.54</v>
      </c>
      <c r="C21" s="12">
        <v>31897.01</v>
      </c>
      <c r="D21" s="12">
        <v>49104.83</v>
      </c>
      <c r="E21" s="12">
        <v>617053.11</v>
      </c>
      <c r="F21" s="13">
        <v>146917.40714285715</v>
      </c>
      <c r="G21" s="25">
        <v>40863.07</v>
      </c>
    </row>
    <row r="22" spans="1:9" ht="12.75" customHeight="1">
      <c r="A22" s="2" t="s">
        <v>87</v>
      </c>
      <c r="B22" s="11">
        <v>30898.75</v>
      </c>
      <c r="C22" s="12">
        <v>31969.29</v>
      </c>
      <c r="D22" s="12">
        <v>59733.91</v>
      </c>
      <c r="E22" s="12">
        <v>608594.5</v>
      </c>
      <c r="F22" s="13">
        <v>144903.45238095237</v>
      </c>
      <c r="G22" s="25">
        <v>40753.53</v>
      </c>
      <c r="I22" s="24" t="s">
        <v>1</v>
      </c>
    </row>
    <row r="23" spans="1:7" ht="12.75" customHeight="1">
      <c r="A23" s="2" t="s">
        <v>84</v>
      </c>
      <c r="B23" s="11">
        <v>21006.37</v>
      </c>
      <c r="C23" s="12">
        <v>23873.02</v>
      </c>
      <c r="D23" s="12">
        <v>32584.68</v>
      </c>
      <c r="E23" s="12">
        <v>382554.61</v>
      </c>
      <c r="F23" s="13">
        <v>91084.43095238095</v>
      </c>
      <c r="G23" s="25">
        <v>28227.41</v>
      </c>
    </row>
    <row r="24" spans="1:9" ht="24" customHeight="1">
      <c r="A24" s="16" t="s">
        <v>57</v>
      </c>
      <c r="B24" s="17">
        <v>24790.57</v>
      </c>
      <c r="C24" s="18">
        <v>24873.4</v>
      </c>
      <c r="D24" s="18">
        <v>40148.74</v>
      </c>
      <c r="E24" s="18">
        <v>465190.83</v>
      </c>
      <c r="F24" s="18">
        <v>110759.72142857143</v>
      </c>
      <c r="G24" s="27">
        <v>31412.47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6" ht="12.75">
      <c r="B30" s="30"/>
      <c r="C30" s="30"/>
      <c r="D30" s="30"/>
      <c r="E30" s="30"/>
      <c r="F30" s="30"/>
    </row>
    <row r="31" spans="2:7" ht="12.75">
      <c r="B31" s="30"/>
      <c r="C31" s="30"/>
      <c r="D31" s="30"/>
      <c r="E31" s="30"/>
      <c r="F31" s="30"/>
      <c r="G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2020-02-05T09:36:36Z</dcterms:modified>
  <cp:category/>
  <cp:version/>
  <cp:contentType/>
  <cp:contentStatus/>
</cp:coreProperties>
</file>