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<sst xmlns="http://schemas.openxmlformats.org/spreadsheetml/2006/main" count="107" uniqueCount="91">
  <si>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</si>
  <si>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</si>
  <si>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</si>
  <si>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</si>
  <si>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</si>
  <si>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</si>
  <si>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</si>
  <si>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</si>
  <si>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</si>
  <si>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</si>
  <si>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</si>
  <si>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</si>
  <si>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</si>
  <si>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</si>
  <si>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</si>
  <si>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</si>
  <si>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</si>
  <si>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</si>
  <si>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</si>
  <si>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</si>
  <si>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</si>
  <si>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</si>
  <si>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</si>
  <si>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</si>
  <si>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</si>
  <si>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</si>
  <si>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</si>
  <si>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</si>
  <si>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</si>
  <si>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</si>
  <si>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</si>
  <si>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</si>
  <si>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</si>
  <si>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</si>
  <si>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</si>
  <si>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</si>
  <si>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</si>
  <si>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</si>
  <si>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</si>
  <si>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</si>
  <si>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</si>
  <si>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</si>
  <si>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</si>
  <si>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</si>
  <si>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</si>
  <si>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</si>
  <si>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</si>
  <si>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</si>
  <si>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</si>
  <si>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</si>
  <si>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</si>
  <si>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</si>
  <si>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</si>
  <si>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</si>
  <si>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</si>
  <si>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</si>
  <si>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</si>
  <si>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</si>
  <si>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</si>
  <si>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</si>
  <si>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</si>
  <si>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</si>
  <si>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</si>
  <si>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</si>
  <si>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</si>
  <si>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</si>
  <si>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</si>
  <si>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</si>
  <si>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</si>
  <si>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</si>
  <si>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</si>
  <si>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</si>
  <si>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</si>
  <si>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</si>
  <si>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</si>
  <si>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</si>
  <si>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</si>
  <si>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</si>
  <si>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</si>
  <si>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Turkestan</t>
  </si>
  <si>
    <t>Shymkent city</t>
  </si>
  <si>
    <t>Түркістан облысы</t>
  </si>
  <si>
    <t>Шымкент қаласы</t>
  </si>
  <si>
    <t xml:space="preserve">Туркестанская </t>
  </si>
  <si>
    <t>г. Шымкент</t>
  </si>
  <si>
    <t>Nur-Sultan city</t>
  </si>
  <si>
    <t>Нұр-Сұлтан қаласы</t>
  </si>
  <si>
    <t>г. Нур-Султан</t>
  </si>
  <si>
    <t xml:space="preserve">Average size of appointed social benefits by types of social risks in regions for the third  guarter of 2021 accounting period                                                      </t>
  </si>
  <si>
    <t xml:space="preserve"> "Мемлекеттік әлеуметтік сақтандыру қоры" АҚ  2021 жылдың  3-тоқсанда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</si>
  <si>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3 квартал 2021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</si>
</sst>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90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23354.05</v>
      </c>
      <c r="C7" s="12">
        <v>21316.81</v>
      </c>
      <c r="D7" s="12">
        <v>32867.12</v>
      </c>
      <c r="E7" s="12">
        <v>533788.19</v>
      </c>
      <c r="F7" s="13">
        <f>E7/$I$5</f>
        <v>127092.42619047617</v>
      </c>
      <c r="G7" s="14">
        <v>32148.61</v>
      </c>
      <c r="H7" s="7"/>
    </row>
    <row r="8" spans="1:7" ht="12.75" customHeight="1">
      <c r="A8" s="2" t="s">
        <v>2</v>
      </c>
      <c r="B8" s="11">
        <v>23755.23</v>
      </c>
      <c r="C8" s="12">
        <v>28276.45</v>
      </c>
      <c r="D8" s="12">
        <v>44584.99</v>
      </c>
      <c r="E8" s="12">
        <v>524305.45</v>
      </c>
      <c r="F8" s="13">
        <f aca="true" t="shared" si="0" ref="F8:F24">E8/$I$5</f>
        <v>124834.63095238093</v>
      </c>
      <c r="G8" s="14">
        <v>32207.46</v>
      </c>
    </row>
    <row r="9" spans="1:7" ht="12.75" customHeight="1">
      <c r="A9" s="2" t="s">
        <v>3</v>
      </c>
      <c r="B9" s="11">
        <v>22563.52</v>
      </c>
      <c r="C9" s="12">
        <v>23023.09</v>
      </c>
      <c r="D9" s="12">
        <v>31633.79</v>
      </c>
      <c r="E9" s="12">
        <v>526158.74</v>
      </c>
      <c r="F9" s="13">
        <f t="shared" si="0"/>
        <v>125275.89047619047</v>
      </c>
      <c r="G9" s="14">
        <v>30863.41</v>
      </c>
    </row>
    <row r="10" spans="1:7" ht="12.75" customHeight="1">
      <c r="A10" s="2" t="s">
        <v>4</v>
      </c>
      <c r="B10" s="11">
        <v>32758.6</v>
      </c>
      <c r="C10" s="12">
        <v>37824.71</v>
      </c>
      <c r="D10" s="12">
        <v>51630.56</v>
      </c>
      <c r="E10" s="12">
        <v>576168.07</v>
      </c>
      <c r="F10" s="13">
        <f t="shared" si="0"/>
        <v>137182.8738095238</v>
      </c>
      <c r="G10" s="14">
        <v>35514.05</v>
      </c>
    </row>
    <row r="11" spans="1:9" ht="12.75" customHeight="1">
      <c r="A11" s="2" t="s">
        <v>5</v>
      </c>
      <c r="B11" s="11">
        <v>22733.37</v>
      </c>
      <c r="C11" s="12">
        <v>22500.71</v>
      </c>
      <c r="D11" s="12">
        <v>53778.01</v>
      </c>
      <c r="E11" s="12">
        <v>854761.49</v>
      </c>
      <c r="F11" s="13">
        <f t="shared" si="0"/>
        <v>203514.64047619046</v>
      </c>
      <c r="G11" s="14">
        <v>34609.3</v>
      </c>
      <c r="I11" s="4" t="s">
        <v>1</v>
      </c>
    </row>
    <row r="12" spans="1:7" ht="12.75" customHeight="1">
      <c r="A12" s="2" t="s">
        <v>6</v>
      </c>
      <c r="B12" s="11">
        <v>19934.69</v>
      </c>
      <c r="C12" s="12">
        <v>26145.36</v>
      </c>
      <c r="D12" s="12">
        <v>40145.25</v>
      </c>
      <c r="E12" s="12">
        <v>559408.26</v>
      </c>
      <c r="F12" s="13">
        <f t="shared" si="0"/>
        <v>133192.44285714286</v>
      </c>
      <c r="G12" s="14">
        <v>30878.54</v>
      </c>
    </row>
    <row r="13" spans="1:9" ht="12.75" customHeight="1">
      <c r="A13" s="2" t="s">
        <v>7</v>
      </c>
      <c r="B13" s="11">
        <v>25182.57</v>
      </c>
      <c r="C13" s="12">
        <v>24733.61</v>
      </c>
      <c r="D13" s="12">
        <v>52231.47</v>
      </c>
      <c r="E13" s="12">
        <v>525882.78</v>
      </c>
      <c r="F13" s="13">
        <f t="shared" si="0"/>
        <v>125210.18571428572</v>
      </c>
      <c r="G13" s="14">
        <v>32395.2</v>
      </c>
      <c r="I13" s="4" t="s">
        <v>1</v>
      </c>
    </row>
    <row r="14" spans="1:10" ht="12.75" customHeight="1">
      <c r="A14" s="2" t="s">
        <v>8</v>
      </c>
      <c r="B14" s="11">
        <v>32007.67</v>
      </c>
      <c r="C14" s="12">
        <v>28968.61</v>
      </c>
      <c r="D14" s="12">
        <v>42271.71</v>
      </c>
      <c r="E14" s="12">
        <v>579633.55</v>
      </c>
      <c r="F14" s="13">
        <f t="shared" si="0"/>
        <v>138007.9880952381</v>
      </c>
      <c r="G14" s="14">
        <v>33377.94</v>
      </c>
      <c r="J14" s="4" t="s">
        <v>1</v>
      </c>
    </row>
    <row r="15" spans="1:7" ht="12.75" customHeight="1">
      <c r="A15" s="2" t="s">
        <v>9</v>
      </c>
      <c r="B15" s="11">
        <v>18696.67</v>
      </c>
      <c r="C15" s="12">
        <v>24308.4</v>
      </c>
      <c r="D15" s="12">
        <v>26034.62</v>
      </c>
      <c r="E15" s="12">
        <v>440350.65</v>
      </c>
      <c r="F15" s="13">
        <f t="shared" si="0"/>
        <v>104845.39285714286</v>
      </c>
      <c r="G15" s="14">
        <v>29300.82</v>
      </c>
    </row>
    <row r="16" spans="1:7" ht="12.75" customHeight="1">
      <c r="A16" s="2" t="s">
        <v>10</v>
      </c>
      <c r="B16" s="11">
        <v>22066.69</v>
      </c>
      <c r="C16" s="12">
        <v>20166.82</v>
      </c>
      <c r="D16" s="12">
        <v>32054.97</v>
      </c>
      <c r="E16" s="12">
        <v>602254.51</v>
      </c>
      <c r="F16" s="13">
        <f t="shared" si="0"/>
        <v>143393.93095238094</v>
      </c>
      <c r="G16" s="14">
        <v>34235.18</v>
      </c>
    </row>
    <row r="17" spans="1:9" ht="12.75" customHeight="1">
      <c r="A17" s="2" t="s">
        <v>11</v>
      </c>
      <c r="B17" s="11">
        <v>37069.94</v>
      </c>
      <c r="C17" s="12">
        <v>50017.86</v>
      </c>
      <c r="D17" s="12">
        <v>46489.44</v>
      </c>
      <c r="E17" s="12">
        <v>671160.61</v>
      </c>
      <c r="F17" s="13">
        <f t="shared" si="0"/>
        <v>159800.14523809523</v>
      </c>
      <c r="G17" s="14">
        <v>36258.56</v>
      </c>
      <c r="I17" s="4" t="s">
        <v>1</v>
      </c>
    </row>
    <row r="18" spans="1:7" ht="12.75" customHeight="1">
      <c r="A18" s="2" t="s">
        <v>12</v>
      </c>
      <c r="B18" s="11">
        <v>26932.44</v>
      </c>
      <c r="C18" s="12">
        <v>26638.32</v>
      </c>
      <c r="D18" s="12">
        <v>38792.77</v>
      </c>
      <c r="E18" s="12">
        <v>553569.05</v>
      </c>
      <c r="F18" s="13">
        <f t="shared" si="0"/>
        <v>131802.15476190476</v>
      </c>
      <c r="G18" s="14">
        <v>33418.27</v>
      </c>
    </row>
    <row r="19" spans="1:7" ht="12.75" customHeight="1">
      <c r="A19" s="2" t="s">
        <v>13</v>
      </c>
      <c r="B19" s="11">
        <v>19117.19</v>
      </c>
      <c r="C19" s="12">
        <v>18356.14</v>
      </c>
      <c r="D19" s="12">
        <v>31031.15</v>
      </c>
      <c r="E19" s="12">
        <v>504027.74</v>
      </c>
      <c r="F19" s="13">
        <f t="shared" si="0"/>
        <v>120006.60476190476</v>
      </c>
      <c r="G19" s="14">
        <v>32657.77</v>
      </c>
    </row>
    <row r="20" spans="1:9" ht="12.75" customHeight="1">
      <c r="A20" s="2" t="s">
        <v>83</v>
      </c>
      <c r="B20" s="11">
        <v>19300.59</v>
      </c>
      <c r="C20" s="12">
        <v>23458.65</v>
      </c>
      <c r="D20" s="12">
        <v>33570.55</v>
      </c>
      <c r="E20" s="12">
        <v>460105.14</v>
      </c>
      <c r="F20" s="13">
        <f t="shared" si="0"/>
        <v>109548.84285714285</v>
      </c>
      <c r="G20" s="14">
        <v>28269.76</v>
      </c>
      <c r="I20" s="4" t="s">
        <v>1</v>
      </c>
    </row>
    <row r="21" spans="1:7" ht="12.75" customHeight="1">
      <c r="A21" s="2" t="s">
        <v>14</v>
      </c>
      <c r="B21" s="11">
        <v>37241.66</v>
      </c>
      <c r="C21" s="12">
        <v>34723.15</v>
      </c>
      <c r="D21" s="12">
        <v>62485.29</v>
      </c>
      <c r="E21" s="12">
        <v>685100.96</v>
      </c>
      <c r="F21" s="13">
        <f t="shared" si="0"/>
        <v>163119.27619047617</v>
      </c>
      <c r="G21" s="14">
        <v>40228.62</v>
      </c>
    </row>
    <row r="22" spans="1:9" ht="12.75" customHeight="1">
      <c r="A22" s="2" t="s">
        <v>87</v>
      </c>
      <c r="B22" s="11">
        <v>33568.88</v>
      </c>
      <c r="C22" s="12">
        <v>35613.51</v>
      </c>
      <c r="D22" s="12">
        <v>63850.25</v>
      </c>
      <c r="E22" s="12">
        <v>718333.34</v>
      </c>
      <c r="F22" s="13">
        <f t="shared" si="0"/>
        <v>171031.74761904762</v>
      </c>
      <c r="G22" s="14">
        <v>41115.65</v>
      </c>
      <c r="I22" s="4" t="s">
        <v>1</v>
      </c>
    </row>
    <row r="23" spans="1:7" ht="12.75" customHeight="1">
      <c r="A23" s="2" t="s">
        <v>84</v>
      </c>
      <c r="B23" s="11">
        <v>22838.93</v>
      </c>
      <c r="C23" s="12">
        <v>26423.86</v>
      </c>
      <c r="D23" s="12">
        <v>37382.33</v>
      </c>
      <c r="E23" s="12">
        <v>498974.65</v>
      </c>
      <c r="F23" s="13">
        <f t="shared" si="0"/>
        <v>118803.48809523809</v>
      </c>
      <c r="G23" s="14">
        <v>29855.97</v>
      </c>
    </row>
    <row r="24" spans="1:9" ht="24" customHeight="1">
      <c r="A24" s="16" t="s">
        <v>67</v>
      </c>
      <c r="B24" s="17">
        <v>26894.01</v>
      </c>
      <c r="C24" s="18">
        <v>27850.59</v>
      </c>
      <c r="D24" s="18">
        <v>45077.06</v>
      </c>
      <c r="E24" s="18">
        <v>588831.37</v>
      </c>
      <c r="F24" s="18">
        <f t="shared" si="0"/>
        <v>140197.94523809524</v>
      </c>
      <c r="G24" s="19">
        <v>32951.07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6" ht="12.75">
      <c r="B30" s="29"/>
      <c r="C30" s="29"/>
      <c r="D30" s="29"/>
      <c r="E30" s="29"/>
      <c r="F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1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23354.05</v>
      </c>
      <c r="C7" s="12">
        <v>21316.81</v>
      </c>
      <c r="D7" s="12">
        <v>32867.12</v>
      </c>
      <c r="E7" s="12">
        <v>533788.19</v>
      </c>
      <c r="F7" s="13">
        <v>127092.42619047617</v>
      </c>
      <c r="G7" s="14">
        <v>32148.61</v>
      </c>
    </row>
    <row r="8" spans="1:7" ht="12.75" customHeight="1">
      <c r="A8" s="2" t="s">
        <v>19</v>
      </c>
      <c r="B8" s="11">
        <v>23755.23</v>
      </c>
      <c r="C8" s="12">
        <v>28276.45</v>
      </c>
      <c r="D8" s="12">
        <v>44584.99</v>
      </c>
      <c r="E8" s="12">
        <v>524305.45</v>
      </c>
      <c r="F8" s="13">
        <v>124834.63095238093</v>
      </c>
      <c r="G8" s="14">
        <v>32207.46</v>
      </c>
    </row>
    <row r="9" spans="1:7" ht="12.75" customHeight="1">
      <c r="A9" s="2" t="s">
        <v>20</v>
      </c>
      <c r="B9" s="11">
        <v>22563.52</v>
      </c>
      <c r="C9" s="12">
        <v>23023.09</v>
      </c>
      <c r="D9" s="12">
        <v>31633.79</v>
      </c>
      <c r="E9" s="12">
        <v>526158.74</v>
      </c>
      <c r="F9" s="13">
        <v>125275.89047619047</v>
      </c>
      <c r="G9" s="14">
        <v>30863.41</v>
      </c>
    </row>
    <row r="10" spans="1:7" ht="12.75" customHeight="1">
      <c r="A10" s="2" t="s">
        <v>21</v>
      </c>
      <c r="B10" s="11">
        <v>32758.6</v>
      </c>
      <c r="C10" s="12">
        <v>37824.71</v>
      </c>
      <c r="D10" s="12">
        <v>51630.56</v>
      </c>
      <c r="E10" s="12">
        <v>576168.07</v>
      </c>
      <c r="F10" s="13">
        <v>137182.8738095238</v>
      </c>
      <c r="G10" s="14">
        <v>35514.05</v>
      </c>
    </row>
    <row r="11" spans="1:7" ht="12.75" customHeight="1">
      <c r="A11" s="2" t="s">
        <v>22</v>
      </c>
      <c r="B11" s="11">
        <v>22733.37</v>
      </c>
      <c r="C11" s="12">
        <v>22500.71</v>
      </c>
      <c r="D11" s="12">
        <v>53778.01</v>
      </c>
      <c r="E11" s="12">
        <v>854761.49</v>
      </c>
      <c r="F11" s="13">
        <v>203514.64047619046</v>
      </c>
      <c r="G11" s="14">
        <v>34609.3</v>
      </c>
    </row>
    <row r="12" spans="1:7" ht="12.75" customHeight="1">
      <c r="A12" s="2" t="s">
        <v>23</v>
      </c>
      <c r="B12" s="11">
        <v>19934.69</v>
      </c>
      <c r="C12" s="12">
        <v>26145.36</v>
      </c>
      <c r="D12" s="12">
        <v>40145.25</v>
      </c>
      <c r="E12" s="12">
        <v>559408.26</v>
      </c>
      <c r="F12" s="13">
        <v>133192.44285714286</v>
      </c>
      <c r="G12" s="14">
        <v>30878.54</v>
      </c>
    </row>
    <row r="13" spans="1:7" ht="12.75" customHeight="1">
      <c r="A13" s="2" t="s">
        <v>24</v>
      </c>
      <c r="B13" s="11">
        <v>25182.57</v>
      </c>
      <c r="C13" s="12">
        <v>24733.61</v>
      </c>
      <c r="D13" s="12">
        <v>52231.47</v>
      </c>
      <c r="E13" s="12">
        <v>525882.78</v>
      </c>
      <c r="F13" s="13">
        <v>125210.18571428572</v>
      </c>
      <c r="G13" s="14">
        <v>32395.2</v>
      </c>
    </row>
    <row r="14" spans="1:8" ht="12.75" customHeight="1">
      <c r="A14" s="2" t="s">
        <v>25</v>
      </c>
      <c r="B14" s="11">
        <v>32007.67</v>
      </c>
      <c r="C14" s="12">
        <v>28968.61</v>
      </c>
      <c r="D14" s="12">
        <v>42271.71</v>
      </c>
      <c r="E14" s="12">
        <v>579633.55</v>
      </c>
      <c r="F14" s="13">
        <v>138007.9880952381</v>
      </c>
      <c r="G14" s="14">
        <v>33377.94</v>
      </c>
      <c r="H14" s="4" t="s">
        <v>1</v>
      </c>
    </row>
    <row r="15" spans="1:7" ht="12.75" customHeight="1">
      <c r="A15" s="2" t="s">
        <v>26</v>
      </c>
      <c r="B15" s="11">
        <v>18696.67</v>
      </c>
      <c r="C15" s="12">
        <v>24308.4</v>
      </c>
      <c r="D15" s="12">
        <v>26034.62</v>
      </c>
      <c r="E15" s="12">
        <v>440350.65</v>
      </c>
      <c r="F15" s="13">
        <v>104845.39285714286</v>
      </c>
      <c r="G15" s="14">
        <v>29300.82</v>
      </c>
    </row>
    <row r="16" spans="1:7" ht="12.75" customHeight="1">
      <c r="A16" s="2" t="s">
        <v>27</v>
      </c>
      <c r="B16" s="11">
        <v>22066.69</v>
      </c>
      <c r="C16" s="12">
        <v>20166.82</v>
      </c>
      <c r="D16" s="12">
        <v>32054.97</v>
      </c>
      <c r="E16" s="12">
        <v>602254.51</v>
      </c>
      <c r="F16" s="13">
        <v>143393.93095238094</v>
      </c>
      <c r="G16" s="14">
        <v>34235.18</v>
      </c>
    </row>
    <row r="17" spans="1:7" ht="12.75" customHeight="1">
      <c r="A17" s="2" t="s">
        <v>28</v>
      </c>
      <c r="B17" s="11">
        <v>37069.94</v>
      </c>
      <c r="C17" s="12">
        <v>50017.86</v>
      </c>
      <c r="D17" s="12">
        <v>46489.44</v>
      </c>
      <c r="E17" s="12">
        <v>671160.61</v>
      </c>
      <c r="F17" s="13">
        <v>159800.14523809523</v>
      </c>
      <c r="G17" s="14">
        <v>36258.56</v>
      </c>
    </row>
    <row r="18" spans="1:7" ht="12.75" customHeight="1">
      <c r="A18" s="2" t="s">
        <v>29</v>
      </c>
      <c r="B18" s="11">
        <v>26932.44</v>
      </c>
      <c r="C18" s="12">
        <v>26638.32</v>
      </c>
      <c r="D18" s="12">
        <v>38792.77</v>
      </c>
      <c r="E18" s="12">
        <v>553569.05</v>
      </c>
      <c r="F18" s="13">
        <v>131802.15476190476</v>
      </c>
      <c r="G18" s="14">
        <v>33418.27</v>
      </c>
    </row>
    <row r="19" spans="1:7" ht="12.75" customHeight="1">
      <c r="A19" s="2" t="s">
        <v>30</v>
      </c>
      <c r="B19" s="11">
        <v>19117.19</v>
      </c>
      <c r="C19" s="12">
        <v>18356.14</v>
      </c>
      <c r="D19" s="12">
        <v>31031.15</v>
      </c>
      <c r="E19" s="12">
        <v>504027.74</v>
      </c>
      <c r="F19" s="13">
        <v>120006.60476190476</v>
      </c>
      <c r="G19" s="14">
        <v>32657.77</v>
      </c>
    </row>
    <row r="20" spans="1:7" ht="12.75" customHeight="1">
      <c r="A20" s="2" t="s">
        <v>81</v>
      </c>
      <c r="B20" s="11">
        <v>19300.59</v>
      </c>
      <c r="C20" s="12">
        <v>23458.65</v>
      </c>
      <c r="D20" s="12">
        <v>33570.55</v>
      </c>
      <c r="E20" s="12">
        <v>460105.14</v>
      </c>
      <c r="F20" s="13">
        <v>109548.84285714285</v>
      </c>
      <c r="G20" s="14">
        <v>28269.76</v>
      </c>
    </row>
    <row r="21" spans="1:7" ht="12.75" customHeight="1">
      <c r="A21" s="2" t="s">
        <v>31</v>
      </c>
      <c r="B21" s="11">
        <v>37241.66</v>
      </c>
      <c r="C21" s="12">
        <v>34723.15</v>
      </c>
      <c r="D21" s="12">
        <v>62485.29</v>
      </c>
      <c r="E21" s="12">
        <v>685100.96</v>
      </c>
      <c r="F21" s="13">
        <v>163119.27619047617</v>
      </c>
      <c r="G21" s="14">
        <v>40228.62</v>
      </c>
    </row>
    <row r="22" spans="1:7" ht="12.75" customHeight="1">
      <c r="A22" s="2" t="s">
        <v>86</v>
      </c>
      <c r="B22" s="11">
        <v>33568.88</v>
      </c>
      <c r="C22" s="12">
        <v>35613.51</v>
      </c>
      <c r="D22" s="12">
        <v>63850.25</v>
      </c>
      <c r="E22" s="12">
        <v>718333.34</v>
      </c>
      <c r="F22" s="13">
        <v>171031.74761904762</v>
      </c>
      <c r="G22" s="14">
        <v>41115.65</v>
      </c>
    </row>
    <row r="23" spans="1:7" ht="12.75" customHeight="1">
      <c r="A23" s="2" t="s">
        <v>82</v>
      </c>
      <c r="B23" s="11">
        <v>22838.93</v>
      </c>
      <c r="C23" s="12">
        <v>26423.86</v>
      </c>
      <c r="D23" s="12">
        <v>37382.33</v>
      </c>
      <c r="E23" s="12">
        <v>498974.65</v>
      </c>
      <c r="F23" s="13">
        <v>118803.48809523809</v>
      </c>
      <c r="G23" s="14">
        <v>29855.97</v>
      </c>
    </row>
    <row r="24" spans="1:7" ht="24" customHeight="1">
      <c r="A24" s="16" t="s">
        <v>32</v>
      </c>
      <c r="B24" s="17">
        <v>26894.01</v>
      </c>
      <c r="C24" s="18">
        <v>27850.59</v>
      </c>
      <c r="D24" s="18">
        <v>45077.06</v>
      </c>
      <c r="E24" s="18">
        <v>588831.37</v>
      </c>
      <c r="F24" s="20">
        <v>140197.94523809524</v>
      </c>
      <c r="G24" s="19">
        <v>32951.07</v>
      </c>
    </row>
    <row r="25" ht="12.75">
      <c r="I25" s="4" t="s">
        <v>1</v>
      </c>
    </row>
    <row r="26" ht="12.75">
      <c r="A26" s="3" t="s">
        <v>71</v>
      </c>
    </row>
    <row r="29" spans="2:7" ht="12.75">
      <c r="B29" s="29"/>
      <c r="C29" s="29"/>
      <c r="D29" s="29"/>
      <c r="E29" s="29"/>
      <c r="F29" s="29"/>
      <c r="G29" s="29"/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88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23354.05</v>
      </c>
      <c r="C7" s="12">
        <v>21316.81</v>
      </c>
      <c r="D7" s="12">
        <v>32867.12</v>
      </c>
      <c r="E7" s="12">
        <v>533788.19</v>
      </c>
      <c r="F7" s="13">
        <v>127092.42619047617</v>
      </c>
      <c r="G7" s="25">
        <v>32148.61</v>
      </c>
      <c r="H7" s="26"/>
    </row>
    <row r="8" spans="1:7" ht="12.75" customHeight="1">
      <c r="A8" s="2" t="s">
        <v>44</v>
      </c>
      <c r="B8" s="11">
        <v>23755.23</v>
      </c>
      <c r="C8" s="12">
        <v>28276.45</v>
      </c>
      <c r="D8" s="12">
        <v>44584.99</v>
      </c>
      <c r="E8" s="12">
        <v>524305.45</v>
      </c>
      <c r="F8" s="13">
        <v>124834.63095238093</v>
      </c>
      <c r="G8" s="25">
        <v>32207.46</v>
      </c>
    </row>
    <row r="9" spans="1:7" ht="12.75" customHeight="1">
      <c r="A9" s="2" t="s">
        <v>45</v>
      </c>
      <c r="B9" s="11">
        <v>22563.52</v>
      </c>
      <c r="C9" s="12">
        <v>23023.09</v>
      </c>
      <c r="D9" s="12">
        <v>31633.79</v>
      </c>
      <c r="E9" s="12">
        <v>526158.74</v>
      </c>
      <c r="F9" s="13">
        <v>125275.89047619047</v>
      </c>
      <c r="G9" s="25">
        <v>30863.41</v>
      </c>
    </row>
    <row r="10" spans="1:7" ht="12.75" customHeight="1">
      <c r="A10" s="2" t="s">
        <v>46</v>
      </c>
      <c r="B10" s="11">
        <v>32758.6</v>
      </c>
      <c r="C10" s="12">
        <v>37824.71</v>
      </c>
      <c r="D10" s="12">
        <v>51630.56</v>
      </c>
      <c r="E10" s="12">
        <v>576168.07</v>
      </c>
      <c r="F10" s="13">
        <v>137182.8738095238</v>
      </c>
      <c r="G10" s="25">
        <v>35514.05</v>
      </c>
    </row>
    <row r="11" spans="1:9" ht="12.75" customHeight="1">
      <c r="A11" s="2" t="s">
        <v>47</v>
      </c>
      <c r="B11" s="11">
        <v>22733.37</v>
      </c>
      <c r="C11" s="12">
        <v>22500.71</v>
      </c>
      <c r="D11" s="12">
        <v>53778.01</v>
      </c>
      <c r="E11" s="12">
        <v>854761.49</v>
      </c>
      <c r="F11" s="13">
        <v>203514.64047619046</v>
      </c>
      <c r="G11" s="25">
        <v>34609.3</v>
      </c>
      <c r="I11" s="24" t="s">
        <v>1</v>
      </c>
    </row>
    <row r="12" spans="1:7" ht="12.75" customHeight="1">
      <c r="A12" s="2" t="s">
        <v>48</v>
      </c>
      <c r="B12" s="11">
        <v>19934.69</v>
      </c>
      <c r="C12" s="12">
        <v>26145.36</v>
      </c>
      <c r="D12" s="12">
        <v>40145.25</v>
      </c>
      <c r="E12" s="12">
        <v>559408.26</v>
      </c>
      <c r="F12" s="13">
        <v>133192.44285714286</v>
      </c>
      <c r="G12" s="25">
        <v>30878.54</v>
      </c>
    </row>
    <row r="13" spans="1:9" ht="12.75" customHeight="1">
      <c r="A13" s="2" t="s">
        <v>49</v>
      </c>
      <c r="B13" s="11">
        <v>25182.57</v>
      </c>
      <c r="C13" s="12">
        <v>24733.61</v>
      </c>
      <c r="D13" s="12">
        <v>52231.47</v>
      </c>
      <c r="E13" s="12">
        <v>525882.78</v>
      </c>
      <c r="F13" s="13">
        <v>125210.18571428572</v>
      </c>
      <c r="G13" s="25">
        <v>32395.2</v>
      </c>
      <c r="I13" s="24" t="s">
        <v>1</v>
      </c>
    </row>
    <row r="14" spans="1:10" ht="12.75" customHeight="1">
      <c r="A14" s="2" t="s">
        <v>50</v>
      </c>
      <c r="B14" s="11">
        <v>32007.67</v>
      </c>
      <c r="C14" s="12">
        <v>28968.61</v>
      </c>
      <c r="D14" s="12">
        <v>42271.71</v>
      </c>
      <c r="E14" s="12">
        <v>579633.55</v>
      </c>
      <c r="F14" s="13">
        <v>138007.9880952381</v>
      </c>
      <c r="G14" s="25">
        <v>33377.94</v>
      </c>
      <c r="J14" s="24" t="s">
        <v>1</v>
      </c>
    </row>
    <row r="15" spans="1:7" ht="12.75" customHeight="1">
      <c r="A15" s="2" t="s">
        <v>51</v>
      </c>
      <c r="B15" s="11">
        <v>18696.67</v>
      </c>
      <c r="C15" s="12">
        <v>24308.4</v>
      </c>
      <c r="D15" s="12">
        <v>26034.62</v>
      </c>
      <c r="E15" s="12">
        <v>440350.65</v>
      </c>
      <c r="F15" s="13">
        <v>104845.39285714286</v>
      </c>
      <c r="G15" s="25">
        <v>29300.82</v>
      </c>
    </row>
    <row r="16" spans="1:7" ht="12.75" customHeight="1">
      <c r="A16" s="2" t="s">
        <v>52</v>
      </c>
      <c r="B16" s="11">
        <v>22066.69</v>
      </c>
      <c r="C16" s="12">
        <v>20166.82</v>
      </c>
      <c r="D16" s="12">
        <v>32054.97</v>
      </c>
      <c r="E16" s="12">
        <v>602254.51</v>
      </c>
      <c r="F16" s="13">
        <v>143393.93095238094</v>
      </c>
      <c r="G16" s="25">
        <v>34235.18</v>
      </c>
    </row>
    <row r="17" spans="1:7" ht="12.75" customHeight="1">
      <c r="A17" s="2" t="s">
        <v>53</v>
      </c>
      <c r="B17" s="11">
        <v>37069.94</v>
      </c>
      <c r="C17" s="12">
        <v>50017.86</v>
      </c>
      <c r="D17" s="12">
        <v>46489.44</v>
      </c>
      <c r="E17" s="12">
        <v>671160.61</v>
      </c>
      <c r="F17" s="13">
        <v>159800.14523809523</v>
      </c>
      <c r="G17" s="25">
        <v>36258.56</v>
      </c>
    </row>
    <row r="18" spans="1:7" ht="12.75" customHeight="1">
      <c r="A18" s="2" t="s">
        <v>54</v>
      </c>
      <c r="B18" s="11">
        <v>26932.44</v>
      </c>
      <c r="C18" s="12">
        <v>26638.32</v>
      </c>
      <c r="D18" s="12">
        <v>38792.77</v>
      </c>
      <c r="E18" s="12">
        <v>553569.05</v>
      </c>
      <c r="F18" s="13">
        <v>131802.15476190476</v>
      </c>
      <c r="G18" s="25">
        <v>33418.27</v>
      </c>
    </row>
    <row r="19" spans="1:7" ht="12.75" customHeight="1">
      <c r="A19" s="2" t="s">
        <v>55</v>
      </c>
      <c r="B19" s="11">
        <v>19117.19</v>
      </c>
      <c r="C19" s="12">
        <v>18356.14</v>
      </c>
      <c r="D19" s="12">
        <v>31031.15</v>
      </c>
      <c r="E19" s="12">
        <v>504027.74</v>
      </c>
      <c r="F19" s="13">
        <v>120006.60476190476</v>
      </c>
      <c r="G19" s="25">
        <v>32657.77</v>
      </c>
    </row>
    <row r="20" spans="1:9" ht="12.75" customHeight="1">
      <c r="A20" s="2" t="s">
        <v>79</v>
      </c>
      <c r="B20" s="11">
        <v>19300.59</v>
      </c>
      <c r="C20" s="12">
        <v>23458.65</v>
      </c>
      <c r="D20" s="12">
        <v>33570.55</v>
      </c>
      <c r="E20" s="12">
        <v>460105.14</v>
      </c>
      <c r="F20" s="13">
        <v>109548.84285714285</v>
      </c>
      <c r="G20" s="25">
        <v>28269.76</v>
      </c>
      <c r="I20" s="24" t="s">
        <v>1</v>
      </c>
    </row>
    <row r="21" spans="1:7" ht="12.75" customHeight="1">
      <c r="A21" s="2" t="s">
        <v>56</v>
      </c>
      <c r="B21" s="11">
        <v>37241.66</v>
      </c>
      <c r="C21" s="12">
        <v>34723.15</v>
      </c>
      <c r="D21" s="12">
        <v>62485.29</v>
      </c>
      <c r="E21" s="12">
        <v>685100.96</v>
      </c>
      <c r="F21" s="13">
        <v>163119.27619047617</v>
      </c>
      <c r="G21" s="25">
        <v>40228.62</v>
      </c>
    </row>
    <row r="22" spans="1:9" ht="12.75" customHeight="1">
      <c r="A22" s="2" t="s">
        <v>85</v>
      </c>
      <c r="B22" s="11">
        <v>33568.88</v>
      </c>
      <c r="C22" s="12">
        <v>35613.51</v>
      </c>
      <c r="D22" s="12">
        <v>63850.25</v>
      </c>
      <c r="E22" s="12">
        <v>718333.34</v>
      </c>
      <c r="F22" s="13">
        <v>171031.74761904762</v>
      </c>
      <c r="G22" s="25">
        <v>41115.65</v>
      </c>
      <c r="I22" s="24" t="s">
        <v>1</v>
      </c>
    </row>
    <row r="23" spans="1:7" ht="12.75" customHeight="1">
      <c r="A23" s="2" t="s">
        <v>80</v>
      </c>
      <c r="B23" s="11">
        <v>22838.93</v>
      </c>
      <c r="C23" s="12">
        <v>26423.86</v>
      </c>
      <c r="D23" s="12">
        <v>37382.33</v>
      </c>
      <c r="E23" s="12">
        <v>498974.65</v>
      </c>
      <c r="F23" s="13">
        <v>118803.48809523809</v>
      </c>
      <c r="G23" s="25">
        <v>29855.97</v>
      </c>
    </row>
    <row r="24" spans="1:9" ht="24" customHeight="1">
      <c r="A24" s="16" t="s">
        <v>57</v>
      </c>
      <c r="B24" s="17">
        <v>26894.01</v>
      </c>
      <c r="C24" s="18">
        <v>27850.59</v>
      </c>
      <c r="D24" s="18">
        <v>45077.06</v>
      </c>
      <c r="E24" s="18">
        <v>588831.37</v>
      </c>
      <c r="F24" s="18">
        <v>140197.94523809524</v>
      </c>
      <c r="G24" s="27">
        <v>32951.07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2021-10-12T05:32:14Z</dcterms:modified>
  <cp:category/>
  <cp:version/>
  <cp:contentType/>
  <cp:contentStatus/>
</cp:coreProperties>
</file>