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<sst xmlns="http://schemas.openxmlformats.org/spreadsheetml/2006/main" count="107" uniqueCount="91">
  <si>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</si>
  <si>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</si>
  <si>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</si>
  <si>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</si>
  <si>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</si>
  <si>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</si>
  <si>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</si>
  <si>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</si>
  <si>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</si>
  <si>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</si>
  <si>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</si>
  <si>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</si>
  <si>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</si>
  <si>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</si>
  <si>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</si>
  <si>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</si>
  <si>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</si>
  <si>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</si>
  <si>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</si>
  <si>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</si>
  <si>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</si>
  <si>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</si>
  <si>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</si>
  <si>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</si>
  <si>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</si>
  <si>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</si>
  <si>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</si>
  <si>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</si>
  <si>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</si>
  <si>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</si>
  <si>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</si>
  <si>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</si>
  <si>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</si>
  <si>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</si>
  <si>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</si>
  <si>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</si>
  <si>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</si>
  <si>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</si>
  <si>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</si>
  <si>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</si>
  <si>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</si>
  <si>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</si>
  <si>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</si>
  <si>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</si>
  <si>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</si>
  <si>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</si>
  <si>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</si>
  <si>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</si>
  <si>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</si>
  <si>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</si>
  <si>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</si>
  <si>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</si>
  <si>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</si>
  <si>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</si>
  <si>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</si>
  <si>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</si>
  <si>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</si>
  <si>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</si>
  <si>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</si>
  <si>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</si>
  <si>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</si>
  <si>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</si>
  <si>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</si>
  <si>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</si>
  <si>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</si>
  <si>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</si>
  <si>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</si>
  <si>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</si>
  <si>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</si>
  <si>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</si>
  <si>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</si>
  <si>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</si>
  <si>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</si>
  <si>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</si>
  <si>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</si>
  <si>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</si>
  <si>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</si>
  <si>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</si>
  <si>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</si>
  <si>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</si>
  <si>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</si>
  <si>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</si>
  <si>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</si>
  <si>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</si>
  <si>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</si>
  <si>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Nur-Sultan city</t>
  </si>
  <si>
    <t>Нұр-Сұлтан қаласы</t>
  </si>
  <si>
    <t>г. Нур-Султан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</si>
  <si>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сентябрь 2021 года</t>
  </si>
  <si>
    <t xml:space="preserve"> "Мемлекеттік әлеуметтік сақтандыру қоры" АҚ  2021 жылғы қыркүйек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</si>
  <si>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september  2021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</si>
</sst>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4" t="s">
        <v>88</v>
      </c>
      <c r="B3" s="34"/>
      <c r="C3" s="34"/>
      <c r="D3" s="34"/>
      <c r="E3" s="34"/>
      <c r="F3" s="34"/>
      <c r="G3" s="34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5" t="s">
        <v>72</v>
      </c>
      <c r="B5" s="35" t="s">
        <v>60</v>
      </c>
      <c r="C5" s="35" t="s">
        <v>61</v>
      </c>
      <c r="D5" s="35" t="s">
        <v>62</v>
      </c>
      <c r="E5" s="37" t="s">
        <v>63</v>
      </c>
      <c r="F5" s="38"/>
      <c r="G5" s="35" t="s">
        <v>64</v>
      </c>
      <c r="I5" s="4">
        <v>4.2</v>
      </c>
    </row>
    <row r="6" spans="1:7" ht="51">
      <c r="A6" s="36"/>
      <c r="B6" s="36"/>
      <c r="C6" s="36"/>
      <c r="D6" s="36"/>
      <c r="E6" s="15" t="s">
        <v>65</v>
      </c>
      <c r="F6" s="15" t="s">
        <v>66</v>
      </c>
      <c r="G6" s="36"/>
    </row>
    <row r="7" spans="1:9" ht="12.75" customHeight="1">
      <c r="A7" s="2" t="s">
        <v>0</v>
      </c>
      <c r="B7" s="11">
        <v>23391.34</v>
      </c>
      <c r="C7" s="12">
        <v>21767.44</v>
      </c>
      <c r="D7" s="12">
        <v>33984.43</v>
      </c>
      <c r="E7" s="12">
        <v>534455.59</v>
      </c>
      <c r="F7" s="13">
        <f>E7/$I$5</f>
        <v>127251.33095238094</v>
      </c>
      <c r="G7" s="14">
        <v>32428.45</v>
      </c>
      <c r="H7" s="7"/>
      <c r="I7" s="31"/>
    </row>
    <row r="8" spans="1:7" ht="12.75" customHeight="1">
      <c r="A8" s="2" t="s">
        <v>2</v>
      </c>
      <c r="B8" s="11">
        <v>23726.01</v>
      </c>
      <c r="C8" s="12">
        <v>28760.99</v>
      </c>
      <c r="D8" s="12">
        <v>43917.81</v>
      </c>
      <c r="E8" s="12">
        <v>525745.88</v>
      </c>
      <c r="F8" s="13">
        <f aca="true" t="shared" si="0" ref="F8:F22">E8/$I$5</f>
        <v>125177.59047619047</v>
      </c>
      <c r="G8" s="14">
        <v>32528.1</v>
      </c>
    </row>
    <row r="9" spans="1:7" ht="12.75" customHeight="1">
      <c r="A9" s="2" t="s">
        <v>3</v>
      </c>
      <c r="B9" s="11">
        <v>22579.63</v>
      </c>
      <c r="C9" s="12">
        <v>23179.01</v>
      </c>
      <c r="D9" s="12">
        <v>33455.62</v>
      </c>
      <c r="E9" s="12">
        <v>529098.46</v>
      </c>
      <c r="F9" s="13">
        <f t="shared" si="0"/>
        <v>125975.82380952379</v>
      </c>
      <c r="G9" s="14">
        <v>31103.21</v>
      </c>
    </row>
    <row r="10" spans="1:7" ht="12.75" customHeight="1">
      <c r="A10" s="2" t="s">
        <v>4</v>
      </c>
      <c r="B10" s="11">
        <v>32794.91</v>
      </c>
      <c r="C10" s="12">
        <v>38612.94</v>
      </c>
      <c r="D10" s="12">
        <v>51424.55</v>
      </c>
      <c r="E10" s="12">
        <v>597132.71</v>
      </c>
      <c r="F10" s="13">
        <f t="shared" si="0"/>
        <v>142174.45476190475</v>
      </c>
      <c r="G10" s="14">
        <v>35741.94</v>
      </c>
    </row>
    <row r="11" spans="1:9" ht="12.75" customHeight="1">
      <c r="A11" s="2" t="s">
        <v>5</v>
      </c>
      <c r="B11" s="11">
        <v>22916.75</v>
      </c>
      <c r="C11" s="12">
        <v>22936.33</v>
      </c>
      <c r="D11" s="12">
        <v>55090.58</v>
      </c>
      <c r="E11" s="12">
        <v>865100.96</v>
      </c>
      <c r="F11" s="13">
        <f t="shared" si="0"/>
        <v>205976.41904761904</v>
      </c>
      <c r="G11" s="14">
        <v>35045.52</v>
      </c>
      <c r="I11" s="4" t="s">
        <v>1</v>
      </c>
    </row>
    <row r="12" spans="1:7" ht="12.75" customHeight="1">
      <c r="A12" s="2" t="s">
        <v>6</v>
      </c>
      <c r="B12" s="11">
        <v>19922.72</v>
      </c>
      <c r="C12" s="12">
        <v>26111.41</v>
      </c>
      <c r="D12" s="12">
        <v>38862.63</v>
      </c>
      <c r="E12" s="12">
        <v>579886.78</v>
      </c>
      <c r="F12" s="13">
        <f t="shared" si="0"/>
        <v>138068.28095238094</v>
      </c>
      <c r="G12" s="14">
        <v>31199.81</v>
      </c>
    </row>
    <row r="13" spans="1:9" ht="12.75" customHeight="1">
      <c r="A13" s="2" t="s">
        <v>7</v>
      </c>
      <c r="B13" s="11">
        <v>25357.05</v>
      </c>
      <c r="C13" s="12">
        <v>25324.47</v>
      </c>
      <c r="D13" s="12">
        <v>48565.1</v>
      </c>
      <c r="E13" s="12">
        <v>516145.13</v>
      </c>
      <c r="F13" s="13">
        <f t="shared" si="0"/>
        <v>122891.69761904761</v>
      </c>
      <c r="G13" s="14">
        <v>32597.31</v>
      </c>
      <c r="I13" s="4" t="s">
        <v>1</v>
      </c>
    </row>
    <row r="14" spans="1:10" ht="12.75" customHeight="1">
      <c r="A14" s="2" t="s">
        <v>8</v>
      </c>
      <c r="B14" s="11">
        <v>32110.61</v>
      </c>
      <c r="C14" s="12">
        <v>29641.89</v>
      </c>
      <c r="D14" s="12">
        <v>48350.02</v>
      </c>
      <c r="E14" s="12">
        <v>584682.83</v>
      </c>
      <c r="F14" s="13">
        <f t="shared" si="0"/>
        <v>139210.1976190476</v>
      </c>
      <c r="G14" s="14">
        <v>33821.48</v>
      </c>
      <c r="J14" s="4" t="s">
        <v>1</v>
      </c>
    </row>
    <row r="15" spans="1:7" ht="12.75" customHeight="1">
      <c r="A15" s="2" t="s">
        <v>9</v>
      </c>
      <c r="B15" s="11">
        <v>18694.88</v>
      </c>
      <c r="C15" s="12">
        <v>24560.34</v>
      </c>
      <c r="D15" s="12">
        <v>27411.29</v>
      </c>
      <c r="E15" s="12">
        <v>430662.72</v>
      </c>
      <c r="F15" s="13">
        <f t="shared" si="0"/>
        <v>102538.74285714285</v>
      </c>
      <c r="G15" s="14">
        <v>29567.82</v>
      </c>
    </row>
    <row r="16" spans="1:7" ht="12.75" customHeight="1">
      <c r="A16" s="2" t="s">
        <v>10</v>
      </c>
      <c r="B16" s="11">
        <v>22174.85</v>
      </c>
      <c r="C16" s="12">
        <v>20655.19</v>
      </c>
      <c r="D16" s="12">
        <v>35335.12</v>
      </c>
      <c r="E16" s="12">
        <v>625715.38</v>
      </c>
      <c r="F16" s="13">
        <f t="shared" si="0"/>
        <v>148979.85238095236</v>
      </c>
      <c r="G16" s="14">
        <v>34621.99</v>
      </c>
    </row>
    <row r="17" spans="1:9" ht="12.75" customHeight="1">
      <c r="A17" s="2" t="s">
        <v>11</v>
      </c>
      <c r="B17" s="11">
        <v>36846.62</v>
      </c>
      <c r="C17" s="12">
        <v>51052.83</v>
      </c>
      <c r="D17" s="12">
        <v>46858.64</v>
      </c>
      <c r="E17" s="12">
        <v>696630.48</v>
      </c>
      <c r="F17" s="13">
        <f t="shared" si="0"/>
        <v>165864.4</v>
      </c>
      <c r="G17" s="14">
        <v>36682.88</v>
      </c>
      <c r="I17" s="4" t="s">
        <v>1</v>
      </c>
    </row>
    <row r="18" spans="1:7" ht="12.75" customHeight="1">
      <c r="A18" s="2" t="s">
        <v>12</v>
      </c>
      <c r="B18" s="11">
        <v>26875.01</v>
      </c>
      <c r="C18" s="12">
        <v>27045.07</v>
      </c>
      <c r="D18" s="12">
        <v>40661.43</v>
      </c>
      <c r="E18" s="12">
        <v>566431.07</v>
      </c>
      <c r="F18" s="13">
        <f t="shared" si="0"/>
        <v>134864.54047619045</v>
      </c>
      <c r="G18" s="14">
        <v>33748.93</v>
      </c>
    </row>
    <row r="19" spans="1:7" ht="12.75" customHeight="1">
      <c r="A19" s="2" t="s">
        <v>13</v>
      </c>
      <c r="B19" s="11">
        <v>19208.14</v>
      </c>
      <c r="C19" s="12">
        <v>18619.53</v>
      </c>
      <c r="D19" s="12">
        <v>30764.92</v>
      </c>
      <c r="E19" s="12">
        <v>507448.69</v>
      </c>
      <c r="F19" s="13">
        <f t="shared" si="0"/>
        <v>120821.11666666667</v>
      </c>
      <c r="G19" s="14">
        <v>33101.21</v>
      </c>
    </row>
    <row r="20" spans="1:9" ht="12.75" customHeight="1">
      <c r="A20" s="30" t="s">
        <v>80</v>
      </c>
      <c r="B20" s="11">
        <v>19312.1</v>
      </c>
      <c r="C20" s="12">
        <v>24167.33</v>
      </c>
      <c r="D20" s="12">
        <v>31673.33</v>
      </c>
      <c r="E20" s="12">
        <v>477958.13</v>
      </c>
      <c r="F20" s="13">
        <f t="shared" si="0"/>
        <v>113799.55476190476</v>
      </c>
      <c r="G20" s="14">
        <v>28460.29</v>
      </c>
      <c r="I20" s="4" t="s">
        <v>1</v>
      </c>
    </row>
    <row r="21" spans="1:7" ht="12.75" customHeight="1">
      <c r="A21" s="2" t="s">
        <v>14</v>
      </c>
      <c r="B21" s="11">
        <v>37193.56</v>
      </c>
      <c r="C21" s="12">
        <v>34952.79</v>
      </c>
      <c r="D21" s="12">
        <v>65201.21</v>
      </c>
      <c r="E21" s="12">
        <v>689921.23</v>
      </c>
      <c r="F21" s="13">
        <f t="shared" si="0"/>
        <v>164266.95952380952</v>
      </c>
      <c r="G21" s="14">
        <v>40430.59</v>
      </c>
    </row>
    <row r="22" spans="1:9" ht="12.75" customHeight="1">
      <c r="A22" s="2" t="s">
        <v>87</v>
      </c>
      <c r="B22" s="11">
        <v>33370.34</v>
      </c>
      <c r="C22" s="12">
        <v>36130.95</v>
      </c>
      <c r="D22" s="12">
        <v>63648.64</v>
      </c>
      <c r="E22" s="12">
        <v>723731.64</v>
      </c>
      <c r="F22" s="13">
        <f t="shared" si="0"/>
        <v>172317.05714285714</v>
      </c>
      <c r="G22" s="14">
        <v>41420.49</v>
      </c>
      <c r="I22" s="4" t="s">
        <v>1</v>
      </c>
    </row>
    <row r="23" spans="1:7" ht="12.75" customHeight="1">
      <c r="A23" s="2" t="s">
        <v>79</v>
      </c>
      <c r="B23" s="11">
        <v>22931.07</v>
      </c>
      <c r="C23" s="12">
        <v>26854.11</v>
      </c>
      <c r="D23" s="12">
        <v>37275.48</v>
      </c>
      <c r="E23" s="12">
        <v>512842.72</v>
      </c>
      <c r="F23" s="13">
        <f>E23/I5</f>
        <v>122105.40952380952</v>
      </c>
      <c r="G23" s="14">
        <v>30123.56</v>
      </c>
    </row>
    <row r="24" spans="1:9" ht="24" customHeight="1">
      <c r="A24" s="16" t="s">
        <v>67</v>
      </c>
      <c r="B24" s="17">
        <v>26918.44</v>
      </c>
      <c r="C24" s="18">
        <v>28312.09</v>
      </c>
      <c r="D24" s="18">
        <v>45836.6</v>
      </c>
      <c r="E24" s="18">
        <v>597727.15</v>
      </c>
      <c r="F24" s="18">
        <f>E24/I5</f>
        <v>142315.9880952381</v>
      </c>
      <c r="G24" s="19">
        <v>33231.62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3">
      <selection activeCell="D40" sqref="D4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4" t="s">
        <v>89</v>
      </c>
      <c r="B3" s="34"/>
      <c r="C3" s="34"/>
      <c r="D3" s="34"/>
      <c r="E3" s="34"/>
      <c r="F3" s="34"/>
      <c r="G3" s="39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5" t="s">
        <v>73</v>
      </c>
      <c r="B5" s="35" t="s">
        <v>75</v>
      </c>
      <c r="C5" s="35" t="s">
        <v>76</v>
      </c>
      <c r="D5" s="35" t="s">
        <v>77</v>
      </c>
      <c r="E5" s="37" t="s">
        <v>16</v>
      </c>
      <c r="F5" s="38"/>
      <c r="G5" s="35" t="s">
        <v>17</v>
      </c>
    </row>
    <row r="6" spans="1:7" ht="42.75" customHeight="1">
      <c r="A6" s="36"/>
      <c r="B6" s="36"/>
      <c r="C6" s="36"/>
      <c r="D6" s="36"/>
      <c r="E6" s="15" t="s">
        <v>69</v>
      </c>
      <c r="F6" s="15" t="s">
        <v>70</v>
      </c>
      <c r="G6" s="36"/>
    </row>
    <row r="7" spans="1:7" ht="12.75" customHeight="1">
      <c r="A7" s="2" t="s">
        <v>18</v>
      </c>
      <c r="B7" s="11">
        <v>23391.34</v>
      </c>
      <c r="C7" s="12">
        <v>21767.44</v>
      </c>
      <c r="D7" s="12">
        <v>33984.43</v>
      </c>
      <c r="E7" s="12">
        <v>534455.59</v>
      </c>
      <c r="F7" s="13">
        <v>127251.33095238094</v>
      </c>
      <c r="G7" s="14">
        <v>32428.45</v>
      </c>
    </row>
    <row r="8" spans="1:7" ht="12.75" customHeight="1">
      <c r="A8" s="2" t="s">
        <v>19</v>
      </c>
      <c r="B8" s="11">
        <v>23726.01</v>
      </c>
      <c r="C8" s="12">
        <v>28760.99</v>
      </c>
      <c r="D8" s="12">
        <v>43917.81</v>
      </c>
      <c r="E8" s="12">
        <v>525745.88</v>
      </c>
      <c r="F8" s="13">
        <v>125177.59047619047</v>
      </c>
      <c r="G8" s="14">
        <v>32528.1</v>
      </c>
    </row>
    <row r="9" spans="1:7" ht="12.75" customHeight="1">
      <c r="A9" s="2" t="s">
        <v>20</v>
      </c>
      <c r="B9" s="11">
        <v>22579.63</v>
      </c>
      <c r="C9" s="12">
        <v>23179.01</v>
      </c>
      <c r="D9" s="12">
        <v>33455.62</v>
      </c>
      <c r="E9" s="12">
        <v>529098.46</v>
      </c>
      <c r="F9" s="13">
        <v>125975.82380952379</v>
      </c>
      <c r="G9" s="14">
        <v>31103.21</v>
      </c>
    </row>
    <row r="10" spans="1:7" ht="12.75" customHeight="1">
      <c r="A10" s="2" t="s">
        <v>21</v>
      </c>
      <c r="B10" s="11">
        <v>32794.91</v>
      </c>
      <c r="C10" s="12">
        <v>38612.94</v>
      </c>
      <c r="D10" s="12">
        <v>51424.55</v>
      </c>
      <c r="E10" s="12">
        <v>597132.71</v>
      </c>
      <c r="F10" s="13">
        <v>142174.45476190475</v>
      </c>
      <c r="G10" s="14">
        <v>35741.94</v>
      </c>
    </row>
    <row r="11" spans="1:7" ht="12.75" customHeight="1">
      <c r="A11" s="2" t="s">
        <v>22</v>
      </c>
      <c r="B11" s="11">
        <v>22916.75</v>
      </c>
      <c r="C11" s="12">
        <v>22936.33</v>
      </c>
      <c r="D11" s="12">
        <v>55090.58</v>
      </c>
      <c r="E11" s="12">
        <v>865100.96</v>
      </c>
      <c r="F11" s="13">
        <v>205976.41904761904</v>
      </c>
      <c r="G11" s="14">
        <v>35045.52</v>
      </c>
    </row>
    <row r="12" spans="1:7" ht="12.75" customHeight="1">
      <c r="A12" s="2" t="s">
        <v>23</v>
      </c>
      <c r="B12" s="11">
        <v>19922.72</v>
      </c>
      <c r="C12" s="12">
        <v>26111.41</v>
      </c>
      <c r="D12" s="12">
        <v>38862.63</v>
      </c>
      <c r="E12" s="12">
        <v>579886.78</v>
      </c>
      <c r="F12" s="13">
        <v>138068.28095238094</v>
      </c>
      <c r="G12" s="14">
        <v>31199.81</v>
      </c>
    </row>
    <row r="13" spans="1:7" ht="12.75" customHeight="1">
      <c r="A13" s="2" t="s">
        <v>24</v>
      </c>
      <c r="B13" s="11">
        <v>25357.05</v>
      </c>
      <c r="C13" s="12">
        <v>25324.47</v>
      </c>
      <c r="D13" s="12">
        <v>48565.1</v>
      </c>
      <c r="E13" s="12">
        <v>516145.13</v>
      </c>
      <c r="F13" s="13">
        <v>122891.69761904761</v>
      </c>
      <c r="G13" s="14">
        <v>32597.31</v>
      </c>
    </row>
    <row r="14" spans="1:8" ht="12.75" customHeight="1">
      <c r="A14" s="2" t="s">
        <v>25</v>
      </c>
      <c r="B14" s="11">
        <v>32110.61</v>
      </c>
      <c r="C14" s="12">
        <v>29641.89</v>
      </c>
      <c r="D14" s="12">
        <v>48350.02</v>
      </c>
      <c r="E14" s="12">
        <v>584682.83</v>
      </c>
      <c r="F14" s="13">
        <v>139210.1976190476</v>
      </c>
      <c r="G14" s="14">
        <v>33821.48</v>
      </c>
      <c r="H14" s="4" t="s">
        <v>1</v>
      </c>
    </row>
    <row r="15" spans="1:7" ht="12.75" customHeight="1">
      <c r="A15" s="2" t="s">
        <v>26</v>
      </c>
      <c r="B15" s="11">
        <v>18694.88</v>
      </c>
      <c r="C15" s="12">
        <v>24560.34</v>
      </c>
      <c r="D15" s="12">
        <v>27411.29</v>
      </c>
      <c r="E15" s="12">
        <v>430662.72</v>
      </c>
      <c r="F15" s="13">
        <v>102538.74285714285</v>
      </c>
      <c r="G15" s="14">
        <v>29567.82</v>
      </c>
    </row>
    <row r="16" spans="1:7" ht="12.75" customHeight="1">
      <c r="A16" s="2" t="s">
        <v>27</v>
      </c>
      <c r="B16" s="11">
        <v>22174.85</v>
      </c>
      <c r="C16" s="12">
        <v>20655.19</v>
      </c>
      <c r="D16" s="12">
        <v>35335.12</v>
      </c>
      <c r="E16" s="12">
        <v>625715.38</v>
      </c>
      <c r="F16" s="13">
        <v>148979.85238095236</v>
      </c>
      <c r="G16" s="14">
        <v>34621.99</v>
      </c>
    </row>
    <row r="17" spans="1:7" ht="12.75" customHeight="1">
      <c r="A17" s="2" t="s">
        <v>28</v>
      </c>
      <c r="B17" s="11">
        <v>36846.62</v>
      </c>
      <c r="C17" s="12">
        <v>51052.83</v>
      </c>
      <c r="D17" s="12">
        <v>46858.64</v>
      </c>
      <c r="E17" s="12">
        <v>696630.48</v>
      </c>
      <c r="F17" s="13">
        <v>165864.4</v>
      </c>
      <c r="G17" s="14">
        <v>36682.88</v>
      </c>
    </row>
    <row r="18" spans="1:7" ht="12.75" customHeight="1">
      <c r="A18" s="2" t="s">
        <v>29</v>
      </c>
      <c r="B18" s="11">
        <v>26875.01</v>
      </c>
      <c r="C18" s="12">
        <v>27045.07</v>
      </c>
      <c r="D18" s="12">
        <v>40661.43</v>
      </c>
      <c r="E18" s="12">
        <v>566431.07</v>
      </c>
      <c r="F18" s="13">
        <v>134864.54047619045</v>
      </c>
      <c r="G18" s="14">
        <v>33748.93</v>
      </c>
    </row>
    <row r="19" spans="1:7" ht="12.75" customHeight="1">
      <c r="A19" s="2" t="s">
        <v>30</v>
      </c>
      <c r="B19" s="11">
        <v>19208.14</v>
      </c>
      <c r="C19" s="12">
        <v>18619.53</v>
      </c>
      <c r="D19" s="12">
        <v>30764.92</v>
      </c>
      <c r="E19" s="12">
        <v>507448.69</v>
      </c>
      <c r="F19" s="13">
        <v>120821.11666666667</v>
      </c>
      <c r="G19" s="14">
        <v>33101.21</v>
      </c>
    </row>
    <row r="20" spans="1:7" ht="12.75" customHeight="1">
      <c r="A20" s="30" t="s">
        <v>82</v>
      </c>
      <c r="B20" s="11">
        <v>19312.1</v>
      </c>
      <c r="C20" s="12">
        <v>24167.33</v>
      </c>
      <c r="D20" s="12">
        <v>31673.33</v>
      </c>
      <c r="E20" s="12">
        <v>477958.13</v>
      </c>
      <c r="F20" s="13">
        <v>113799.55476190476</v>
      </c>
      <c r="G20" s="14">
        <v>28460.29</v>
      </c>
    </row>
    <row r="21" spans="1:7" ht="12.75" customHeight="1">
      <c r="A21" s="2" t="s">
        <v>31</v>
      </c>
      <c r="B21" s="11">
        <v>37193.56</v>
      </c>
      <c r="C21" s="12">
        <v>34952.79</v>
      </c>
      <c r="D21" s="12">
        <v>65201.21</v>
      </c>
      <c r="E21" s="12">
        <v>689921.23</v>
      </c>
      <c r="F21" s="13">
        <v>164266.95952380952</v>
      </c>
      <c r="G21" s="14">
        <v>40430.59</v>
      </c>
    </row>
    <row r="22" spans="1:7" ht="12.75" customHeight="1">
      <c r="A22" s="2" t="s">
        <v>86</v>
      </c>
      <c r="B22" s="11">
        <v>33370.34</v>
      </c>
      <c r="C22" s="12">
        <v>36130.95</v>
      </c>
      <c r="D22" s="12">
        <v>63648.64</v>
      </c>
      <c r="E22" s="12">
        <v>723731.64</v>
      </c>
      <c r="F22" s="13">
        <v>172317.05714285714</v>
      </c>
      <c r="G22" s="14">
        <v>41420.49</v>
      </c>
    </row>
    <row r="23" spans="1:7" ht="12.75" customHeight="1">
      <c r="A23" s="30" t="s">
        <v>81</v>
      </c>
      <c r="B23" s="11">
        <v>22931.07</v>
      </c>
      <c r="C23" s="12">
        <v>26854.11</v>
      </c>
      <c r="D23" s="12">
        <v>37275.48</v>
      </c>
      <c r="E23" s="12">
        <v>512842.72</v>
      </c>
      <c r="F23" s="13">
        <v>122105.40952380952</v>
      </c>
      <c r="G23" s="14">
        <v>30123.56</v>
      </c>
    </row>
    <row r="24" spans="1:7" ht="24" customHeight="1">
      <c r="A24" s="16" t="s">
        <v>32</v>
      </c>
      <c r="B24" s="17">
        <v>26918.44</v>
      </c>
      <c r="C24" s="18">
        <v>28312.09</v>
      </c>
      <c r="D24" s="18">
        <v>45836.6</v>
      </c>
      <c r="E24" s="18">
        <v>597727.15</v>
      </c>
      <c r="F24" s="20">
        <v>142315.9880952381</v>
      </c>
      <c r="G24" s="19">
        <v>33231.62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32"/>
      <c r="C30" s="32"/>
      <c r="D30" s="32"/>
      <c r="E30" s="32"/>
      <c r="F30" s="32"/>
      <c r="G30" s="32"/>
    </row>
    <row r="31" spans="2:6" ht="12.75">
      <c r="B31" s="32"/>
      <c r="C31" s="32"/>
      <c r="D31" s="32"/>
      <c r="E31" s="32"/>
      <c r="F31" s="32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4" t="s">
        <v>90</v>
      </c>
      <c r="B3" s="34"/>
      <c r="C3" s="34"/>
      <c r="D3" s="34"/>
      <c r="E3" s="34"/>
      <c r="F3" s="34"/>
      <c r="G3" s="34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5" t="s">
        <v>74</v>
      </c>
      <c r="B5" s="35" t="s">
        <v>36</v>
      </c>
      <c r="C5" s="35" t="s">
        <v>37</v>
      </c>
      <c r="D5" s="35" t="s">
        <v>38</v>
      </c>
      <c r="E5" s="37" t="s">
        <v>39</v>
      </c>
      <c r="F5" s="38"/>
      <c r="G5" s="35" t="s">
        <v>40</v>
      </c>
    </row>
    <row r="6" spans="1:7" ht="25.5">
      <c r="A6" s="36"/>
      <c r="B6" s="36"/>
      <c r="C6" s="36"/>
      <c r="D6" s="36"/>
      <c r="E6" s="23" t="s">
        <v>41</v>
      </c>
      <c r="F6" s="23" t="s">
        <v>42</v>
      </c>
      <c r="G6" s="36"/>
    </row>
    <row r="7" spans="1:8" ht="12.75" customHeight="1">
      <c r="A7" s="2" t="s">
        <v>43</v>
      </c>
      <c r="B7" s="11">
        <v>23391.34</v>
      </c>
      <c r="C7" s="12">
        <v>21767.44</v>
      </c>
      <c r="D7" s="12">
        <v>33984.43</v>
      </c>
      <c r="E7" s="12">
        <v>534455.59</v>
      </c>
      <c r="F7" s="13">
        <v>127251.33095238094</v>
      </c>
      <c r="G7" s="25">
        <v>32428.45</v>
      </c>
      <c r="H7" s="26"/>
    </row>
    <row r="8" spans="1:7" ht="12.75" customHeight="1">
      <c r="A8" s="2" t="s">
        <v>44</v>
      </c>
      <c r="B8" s="11">
        <v>23726.01</v>
      </c>
      <c r="C8" s="12">
        <v>28760.99</v>
      </c>
      <c r="D8" s="12">
        <v>43917.81</v>
      </c>
      <c r="E8" s="12">
        <v>525745.88</v>
      </c>
      <c r="F8" s="13">
        <v>125177.59047619047</v>
      </c>
      <c r="G8" s="25">
        <v>32528.1</v>
      </c>
    </row>
    <row r="9" spans="1:7" ht="12.75" customHeight="1">
      <c r="A9" s="2" t="s">
        <v>45</v>
      </c>
      <c r="B9" s="11">
        <v>22579.63</v>
      </c>
      <c r="C9" s="12">
        <v>23179.01</v>
      </c>
      <c r="D9" s="12">
        <v>33455.62</v>
      </c>
      <c r="E9" s="12">
        <v>529098.46</v>
      </c>
      <c r="F9" s="13">
        <v>125975.82380952379</v>
      </c>
      <c r="G9" s="25">
        <v>31103.21</v>
      </c>
    </row>
    <row r="10" spans="1:7" ht="12.75" customHeight="1">
      <c r="A10" s="2" t="s">
        <v>46</v>
      </c>
      <c r="B10" s="11">
        <v>32794.91</v>
      </c>
      <c r="C10" s="12">
        <v>38612.94</v>
      </c>
      <c r="D10" s="12">
        <v>51424.55</v>
      </c>
      <c r="E10" s="12">
        <v>597132.71</v>
      </c>
      <c r="F10" s="13">
        <v>142174.45476190475</v>
      </c>
      <c r="G10" s="25">
        <v>35741.94</v>
      </c>
    </row>
    <row r="11" spans="1:9" ht="12.75" customHeight="1">
      <c r="A11" s="2" t="s">
        <v>47</v>
      </c>
      <c r="B11" s="11">
        <v>22916.75</v>
      </c>
      <c r="C11" s="12">
        <v>22936.33</v>
      </c>
      <c r="D11" s="12">
        <v>55090.58</v>
      </c>
      <c r="E11" s="12">
        <v>865100.96</v>
      </c>
      <c r="F11" s="13">
        <v>205976.41904761904</v>
      </c>
      <c r="G11" s="25">
        <v>35045.52</v>
      </c>
      <c r="I11" s="24" t="s">
        <v>1</v>
      </c>
    </row>
    <row r="12" spans="1:7" ht="12.75" customHeight="1">
      <c r="A12" s="2" t="s">
        <v>48</v>
      </c>
      <c r="B12" s="11">
        <v>19922.72</v>
      </c>
      <c r="C12" s="12">
        <v>26111.41</v>
      </c>
      <c r="D12" s="12">
        <v>38862.63</v>
      </c>
      <c r="E12" s="12">
        <v>579886.78</v>
      </c>
      <c r="F12" s="13">
        <v>138068.28095238094</v>
      </c>
      <c r="G12" s="25">
        <v>31199.81</v>
      </c>
    </row>
    <row r="13" spans="1:9" ht="12.75" customHeight="1">
      <c r="A13" s="2" t="s">
        <v>49</v>
      </c>
      <c r="B13" s="11">
        <v>25357.05</v>
      </c>
      <c r="C13" s="12">
        <v>25324.47</v>
      </c>
      <c r="D13" s="12">
        <v>48565.1</v>
      </c>
      <c r="E13" s="12">
        <v>516145.13</v>
      </c>
      <c r="F13" s="13">
        <v>122891.69761904761</v>
      </c>
      <c r="G13" s="25">
        <v>32597.31</v>
      </c>
      <c r="I13" s="24" t="s">
        <v>1</v>
      </c>
    </row>
    <row r="14" spans="1:10" ht="12.75" customHeight="1">
      <c r="A14" s="2" t="s">
        <v>50</v>
      </c>
      <c r="B14" s="11">
        <v>32110.61</v>
      </c>
      <c r="C14" s="12">
        <v>29641.89</v>
      </c>
      <c r="D14" s="12">
        <v>48350.02</v>
      </c>
      <c r="E14" s="12">
        <v>584682.83</v>
      </c>
      <c r="F14" s="13">
        <v>139210.1976190476</v>
      </c>
      <c r="G14" s="25">
        <v>33821.48</v>
      </c>
      <c r="J14" s="24" t="s">
        <v>1</v>
      </c>
    </row>
    <row r="15" spans="1:7" ht="12.75" customHeight="1">
      <c r="A15" s="2" t="s">
        <v>51</v>
      </c>
      <c r="B15" s="11">
        <v>18694.88</v>
      </c>
      <c r="C15" s="12">
        <v>24560.34</v>
      </c>
      <c r="D15" s="12">
        <v>27411.29</v>
      </c>
      <c r="E15" s="12">
        <v>430662.72</v>
      </c>
      <c r="F15" s="13">
        <v>102538.74285714285</v>
      </c>
      <c r="G15" s="25">
        <v>29567.82</v>
      </c>
    </row>
    <row r="16" spans="1:7" ht="12.75" customHeight="1">
      <c r="A16" s="2" t="s">
        <v>52</v>
      </c>
      <c r="B16" s="11">
        <v>22174.85</v>
      </c>
      <c r="C16" s="12">
        <v>20655.19</v>
      </c>
      <c r="D16" s="12">
        <v>35335.12</v>
      </c>
      <c r="E16" s="12">
        <v>625715.38</v>
      </c>
      <c r="F16" s="13">
        <v>148979.85238095236</v>
      </c>
      <c r="G16" s="25">
        <v>34621.99</v>
      </c>
    </row>
    <row r="17" spans="1:7" ht="12.75" customHeight="1">
      <c r="A17" s="2" t="s">
        <v>53</v>
      </c>
      <c r="B17" s="11">
        <v>36846.62</v>
      </c>
      <c r="C17" s="12">
        <v>51052.83</v>
      </c>
      <c r="D17" s="12">
        <v>46858.64</v>
      </c>
      <c r="E17" s="12">
        <v>696630.48</v>
      </c>
      <c r="F17" s="13">
        <v>165864.4</v>
      </c>
      <c r="G17" s="25">
        <v>36682.88</v>
      </c>
    </row>
    <row r="18" spans="1:7" ht="12.75" customHeight="1">
      <c r="A18" s="2" t="s">
        <v>54</v>
      </c>
      <c r="B18" s="11">
        <v>26875.01</v>
      </c>
      <c r="C18" s="12">
        <v>27045.07</v>
      </c>
      <c r="D18" s="12">
        <v>40661.43</v>
      </c>
      <c r="E18" s="12">
        <v>566431.07</v>
      </c>
      <c r="F18" s="13">
        <v>134864.54047619045</v>
      </c>
      <c r="G18" s="25">
        <v>33748.93</v>
      </c>
    </row>
    <row r="19" spans="1:7" ht="12.75" customHeight="1">
      <c r="A19" s="2" t="s">
        <v>55</v>
      </c>
      <c r="B19" s="11">
        <v>19208.14</v>
      </c>
      <c r="C19" s="12">
        <v>18619.53</v>
      </c>
      <c r="D19" s="12">
        <v>30764.92</v>
      </c>
      <c r="E19" s="12">
        <v>507448.69</v>
      </c>
      <c r="F19" s="13">
        <v>120821.11666666667</v>
      </c>
      <c r="G19" s="25">
        <v>33101.21</v>
      </c>
    </row>
    <row r="20" spans="1:9" ht="12.75" customHeight="1">
      <c r="A20" s="30" t="s">
        <v>84</v>
      </c>
      <c r="B20" s="11">
        <v>19312.1</v>
      </c>
      <c r="C20" s="12">
        <v>24167.33</v>
      </c>
      <c r="D20" s="12">
        <v>31673.33</v>
      </c>
      <c r="E20" s="12">
        <v>477958.13</v>
      </c>
      <c r="F20" s="13">
        <v>113799.55476190476</v>
      </c>
      <c r="G20" s="25">
        <v>28460.29</v>
      </c>
      <c r="I20" s="24" t="s">
        <v>1</v>
      </c>
    </row>
    <row r="21" spans="1:7" ht="12.75" customHeight="1">
      <c r="A21" s="2" t="s">
        <v>56</v>
      </c>
      <c r="B21" s="11">
        <v>37193.56</v>
      </c>
      <c r="C21" s="12">
        <v>34952.79</v>
      </c>
      <c r="D21" s="12">
        <v>65201.21</v>
      </c>
      <c r="E21" s="12">
        <v>689921.23</v>
      </c>
      <c r="F21" s="13">
        <v>164266.95952380952</v>
      </c>
      <c r="G21" s="25">
        <v>40430.59</v>
      </c>
    </row>
    <row r="22" spans="1:9" ht="12.75" customHeight="1">
      <c r="A22" s="2" t="s">
        <v>85</v>
      </c>
      <c r="B22" s="11">
        <v>33370.34</v>
      </c>
      <c r="C22" s="12">
        <v>36130.95</v>
      </c>
      <c r="D22" s="12">
        <v>63648.64</v>
      </c>
      <c r="E22" s="12">
        <v>723731.64</v>
      </c>
      <c r="F22" s="13">
        <v>172317.05714285714</v>
      </c>
      <c r="G22" s="25">
        <v>41420.49</v>
      </c>
      <c r="I22" s="24" t="s">
        <v>1</v>
      </c>
    </row>
    <row r="23" spans="1:7" ht="12.75" customHeight="1">
      <c r="A23" s="30" t="s">
        <v>83</v>
      </c>
      <c r="B23" s="11">
        <v>22931.07</v>
      </c>
      <c r="C23" s="12">
        <v>26854.11</v>
      </c>
      <c r="D23" s="12">
        <v>37275.48</v>
      </c>
      <c r="E23" s="12">
        <v>512842.72</v>
      </c>
      <c r="F23" s="13">
        <v>122105.40952380952</v>
      </c>
      <c r="G23" s="25">
        <v>30123.56</v>
      </c>
    </row>
    <row r="24" spans="1:9" ht="24" customHeight="1">
      <c r="A24" s="16" t="s">
        <v>57</v>
      </c>
      <c r="B24" s="17">
        <v>26918.44</v>
      </c>
      <c r="C24" s="18">
        <v>28312.09</v>
      </c>
      <c r="D24" s="18">
        <v>45836.6</v>
      </c>
      <c r="E24" s="18">
        <v>597727.15</v>
      </c>
      <c r="F24" s="18">
        <v>142315.9880952381</v>
      </c>
      <c r="G24" s="27">
        <v>33231.62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3"/>
      <c r="C30" s="33"/>
      <c r="D30" s="33"/>
      <c r="E30" s="33"/>
      <c r="F30" s="33"/>
      <c r="G30" s="33"/>
    </row>
    <row r="31" spans="2:6" ht="12.75">
      <c r="B31" s="33"/>
      <c r="C31" s="33"/>
      <c r="D31" s="33"/>
      <c r="E31" s="33"/>
      <c r="F31" s="33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2021-10-07T08:59:08Z</dcterms:modified>
  <cp:category/>
  <cp:version/>
  <cp:contentType/>
  <cp:contentStatus/>
</cp:coreProperties>
</file>