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440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<sst xmlns="http://schemas.openxmlformats.org/spreadsheetml/2006/main" count="112" uniqueCount="91">
  <si>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</si>
  <si>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</si>
  <si>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</si>
  <si>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</si>
  <si>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</si>
  <si>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</si>
  <si>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</si>
  <si>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</si>
  <si>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</si>
  <si>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</si>
  <si>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</si>
  <si>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</si>
  <si>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</si>
  <si>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</si>
  <si>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</si>
  <si>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</si>
  <si>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</si>
  <si>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</si>
  <si>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</si>
  <si>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</si>
  <si>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</si>
  <si>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</si>
  <si>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</si>
  <si>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</si>
  <si>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</si>
  <si>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</si>
  <si>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</si>
  <si>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</si>
  <si>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</si>
  <si>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</si>
  <si>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</si>
  <si>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</si>
  <si>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</si>
  <si>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</si>
  <si>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</si>
  <si>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</si>
  <si>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</si>
  <si>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</si>
  <si>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</si>
  <si>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</si>
  <si>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</si>
  <si>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</si>
  <si>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</si>
  <si>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</si>
  <si>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</si>
  <si>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</si>
  <si>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</si>
  <si>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</si>
  <si>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</si>
  <si>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</si>
  <si>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</si>
  <si>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</si>
  <si>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</si>
  <si>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</si>
  <si>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</si>
  <si>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</si>
  <si>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</si>
  <si>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</si>
  <si>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</si>
  <si>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</si>
  <si>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</si>
  <si>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</si>
  <si>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</si>
  <si>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</si>
  <si>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</si>
  <si>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</si>
  <si>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</si>
  <si>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</si>
  <si>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</si>
  <si>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</si>
  <si>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</si>
  <si>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</si>
  <si>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</si>
  <si>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</si>
  <si>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</si>
  <si>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</si>
  <si>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</si>
  <si>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</si>
  <si>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</si>
  <si>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</si>
  <si>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август 2021 года</t>
  </si>
  <si>
    <t>Average size of appointed social benefits by types of social risks in regions for accounting period                                                     August  2021</t>
  </si>
  <si>
    <t xml:space="preserve"> "Мемлекеттік әлеуметтік сақтандыру қоры" АҚ  2021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</si>
  <si>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Туркестанская</t>
  </si>
  <si>
    <t>г. Нур-Султан</t>
  </si>
  <si>
    <t>г. Шымкент</t>
  </si>
  <si>
    <t>Түркістан облысы</t>
  </si>
  <si>
    <t>Нұр-Сұлтан қаласы</t>
  </si>
  <si>
    <t>Шымкент қаласы</t>
  </si>
  <si>
    <t>Kyzylordy</t>
  </si>
  <si>
    <t>Shymkent city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</si>
</sst>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  <numFmt numFmtId="18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80" fontId="42" fillId="0" borderId="10" xfId="59" applyNumberFormat="1" applyFont="1" applyFill="1" applyBorder="1" applyAlignment="1">
      <alignment horizontal="center" vertical="center" wrapText="1"/>
      <protection/>
    </xf>
    <xf numFmtId="180" fontId="42" fillId="0" borderId="10" xfId="70" applyNumberFormat="1" applyFont="1" applyFill="1" applyBorder="1" applyAlignment="1">
      <alignment horizontal="center" vertical="center" wrapText="1"/>
    </xf>
    <xf numFmtId="180" fontId="42" fillId="0" borderId="10" xfId="75" applyNumberFormat="1" applyFont="1" applyFill="1" applyBorder="1" applyAlignment="1">
      <alignment horizontal="center" vertical="center" wrapText="1"/>
    </xf>
    <xf numFmtId="180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80" fontId="41" fillId="4" borderId="10" xfId="59" applyNumberFormat="1" applyFont="1" applyFill="1" applyBorder="1" applyAlignment="1">
      <alignment horizontal="center" vertical="center" wrapText="1"/>
      <protection/>
    </xf>
    <xf numFmtId="180" fontId="41" fillId="4" borderId="10" xfId="70" applyNumberFormat="1" applyFont="1" applyFill="1" applyBorder="1" applyAlignment="1">
      <alignment horizontal="center" vertical="center" wrapText="1"/>
    </xf>
    <xf numFmtId="180" fontId="41" fillId="4" borderId="10" xfId="52" applyNumberFormat="1" applyFont="1" applyFill="1" applyBorder="1" applyAlignment="1">
      <alignment horizontal="center" vertical="center"/>
      <protection/>
    </xf>
    <xf numFmtId="180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80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80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83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69</v>
      </c>
    </row>
    <row r="3" spans="1:9" ht="33" customHeight="1">
      <c r="A3" s="30" t="s">
        <v>80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60</v>
      </c>
    </row>
    <row r="5" spans="1:9" ht="30.75" customHeight="1">
      <c r="A5" s="31" t="s">
        <v>73</v>
      </c>
      <c r="B5" s="31" t="s">
        <v>61</v>
      </c>
      <c r="C5" s="31" t="s">
        <v>62</v>
      </c>
      <c r="D5" s="31" t="s">
        <v>63</v>
      </c>
      <c r="E5" s="33" t="s">
        <v>64</v>
      </c>
      <c r="F5" s="34"/>
      <c r="G5" s="31" t="s">
        <v>65</v>
      </c>
      <c r="I5" s="4">
        <v>4.2</v>
      </c>
    </row>
    <row r="6" spans="1:7" ht="51">
      <c r="A6" s="32"/>
      <c r="B6" s="32"/>
      <c r="C6" s="32"/>
      <c r="D6" s="32"/>
      <c r="E6" s="15" t="s">
        <v>66</v>
      </c>
      <c r="F6" s="15" t="s">
        <v>67</v>
      </c>
      <c r="G6" s="32"/>
    </row>
    <row r="7" spans="1:8" ht="12.75" customHeight="1">
      <c r="A7" s="2" t="s">
        <v>0</v>
      </c>
      <c r="B7" s="11">
        <v>23424.01</v>
      </c>
      <c r="C7" s="12">
        <v>21217.79</v>
      </c>
      <c r="D7" s="12">
        <v>33731.65</v>
      </c>
      <c r="E7" s="12">
        <v>546571.56</v>
      </c>
      <c r="F7" s="13">
        <f>E7/$I$5</f>
        <v>130136.08571428573</v>
      </c>
      <c r="G7" s="14">
        <v>32100.78</v>
      </c>
      <c r="H7" s="7"/>
    </row>
    <row r="8" spans="1:7" ht="12.75" customHeight="1">
      <c r="A8" s="2" t="s">
        <v>2</v>
      </c>
      <c r="B8" s="11">
        <v>23822.65</v>
      </c>
      <c r="C8" s="12">
        <v>28174.54</v>
      </c>
      <c r="D8" s="12">
        <v>44717.69</v>
      </c>
      <c r="E8" s="12">
        <v>519333.91</v>
      </c>
      <c r="F8" s="13">
        <f aca="true" t="shared" si="0" ref="F8:F24">E8/$I$5</f>
        <v>123650.93095238094</v>
      </c>
      <c r="G8" s="14">
        <v>32207.96</v>
      </c>
    </row>
    <row r="9" spans="1:7" ht="12.75" customHeight="1">
      <c r="A9" s="2" t="s">
        <v>3</v>
      </c>
      <c r="B9" s="11">
        <v>22569.13</v>
      </c>
      <c r="C9" s="12">
        <v>23000.82</v>
      </c>
      <c r="D9" s="12">
        <v>32744.13</v>
      </c>
      <c r="E9" s="12">
        <v>517098.47</v>
      </c>
      <c r="F9" s="13">
        <f t="shared" si="0"/>
        <v>123118.68333333332</v>
      </c>
      <c r="G9" s="14">
        <v>30874.61</v>
      </c>
    </row>
    <row r="10" spans="1:7" ht="12.75" customHeight="1">
      <c r="A10" s="2" t="s">
        <v>4</v>
      </c>
      <c r="B10" s="11">
        <v>32810.8</v>
      </c>
      <c r="C10" s="12">
        <v>37601.53</v>
      </c>
      <c r="D10" s="12">
        <v>51986.94</v>
      </c>
      <c r="E10" s="12">
        <v>561865.45</v>
      </c>
      <c r="F10" s="13">
        <f t="shared" si="0"/>
        <v>133777.48809523808</v>
      </c>
      <c r="G10" s="14">
        <v>35506.36</v>
      </c>
    </row>
    <row r="11" spans="1:9" ht="12.75" customHeight="1">
      <c r="A11" s="2" t="s">
        <v>5</v>
      </c>
      <c r="B11" s="11">
        <v>22696.19</v>
      </c>
      <c r="C11" s="12">
        <v>22287.52</v>
      </c>
      <c r="D11" s="12">
        <v>54429.3</v>
      </c>
      <c r="E11" s="12">
        <v>870674.8</v>
      </c>
      <c r="F11" s="13">
        <f t="shared" si="0"/>
        <v>207303.52380952382</v>
      </c>
      <c r="G11" s="14">
        <v>34583.7</v>
      </c>
      <c r="I11" s="4" t="s">
        <v>1</v>
      </c>
    </row>
    <row r="12" spans="1:7" ht="12.75" customHeight="1">
      <c r="A12" s="2" t="s">
        <v>6</v>
      </c>
      <c r="B12" s="11">
        <v>19867.53</v>
      </c>
      <c r="C12" s="12">
        <v>26068.16</v>
      </c>
      <c r="D12" s="12">
        <v>43323.21</v>
      </c>
      <c r="E12" s="12">
        <v>554155.36</v>
      </c>
      <c r="F12" s="13">
        <f t="shared" si="0"/>
        <v>131941.75238095238</v>
      </c>
      <c r="G12" s="14">
        <v>30871</v>
      </c>
    </row>
    <row r="13" spans="1:9" ht="12.75" customHeight="1">
      <c r="A13" s="2" t="s">
        <v>7</v>
      </c>
      <c r="B13" s="11">
        <v>25134.99</v>
      </c>
      <c r="C13" s="12">
        <v>24610.73</v>
      </c>
      <c r="D13" s="12">
        <v>54053.8</v>
      </c>
      <c r="E13" s="12">
        <v>530191.49</v>
      </c>
      <c r="F13" s="13">
        <f t="shared" si="0"/>
        <v>126236.06904761904</v>
      </c>
      <c r="G13" s="14">
        <v>32475.82</v>
      </c>
      <c r="I13" s="4" t="s">
        <v>1</v>
      </c>
    </row>
    <row r="14" spans="1:10" ht="12.75" customHeight="1">
      <c r="A14" s="2" t="s">
        <v>8</v>
      </c>
      <c r="B14" s="11">
        <v>31999.87</v>
      </c>
      <c r="C14" s="12">
        <v>28771.37</v>
      </c>
      <c r="D14" s="12">
        <v>43635.94</v>
      </c>
      <c r="E14" s="12">
        <v>573684.62</v>
      </c>
      <c r="F14" s="13">
        <f t="shared" si="0"/>
        <v>136591.5761904762</v>
      </c>
      <c r="G14" s="14">
        <v>33333.47</v>
      </c>
      <c r="J14" s="4" t="s">
        <v>1</v>
      </c>
    </row>
    <row r="15" spans="1:7" ht="12.75" customHeight="1">
      <c r="A15" s="2" t="s">
        <v>9</v>
      </c>
      <c r="B15" s="11">
        <v>18712.26</v>
      </c>
      <c r="C15" s="12">
        <v>24206.34</v>
      </c>
      <c r="D15" s="12">
        <v>31054.37</v>
      </c>
      <c r="E15" s="12">
        <v>447863.46</v>
      </c>
      <c r="F15" s="13">
        <f t="shared" si="0"/>
        <v>106634.15714285715</v>
      </c>
      <c r="G15" s="14">
        <v>29293.2</v>
      </c>
    </row>
    <row r="16" spans="1:7" ht="12.75" customHeight="1">
      <c r="A16" s="2" t="s">
        <v>10</v>
      </c>
      <c r="B16" s="11">
        <v>22005.43</v>
      </c>
      <c r="C16" s="12">
        <v>19917.75</v>
      </c>
      <c r="D16" s="12">
        <v>32343.11</v>
      </c>
      <c r="E16" s="12">
        <v>599270.41</v>
      </c>
      <c r="F16" s="13">
        <f t="shared" si="0"/>
        <v>142683.43095238096</v>
      </c>
      <c r="G16" s="14">
        <v>34215.56</v>
      </c>
    </row>
    <row r="17" spans="1:9" ht="12.75" customHeight="1">
      <c r="A17" s="2" t="s">
        <v>11</v>
      </c>
      <c r="B17" s="11">
        <v>37196.94</v>
      </c>
      <c r="C17" s="12">
        <v>49660.5</v>
      </c>
      <c r="D17" s="12">
        <v>46949.14</v>
      </c>
      <c r="E17" s="12">
        <v>655890.02</v>
      </c>
      <c r="F17" s="13">
        <f t="shared" si="0"/>
        <v>156164.29047619048</v>
      </c>
      <c r="G17" s="14">
        <v>36195.15</v>
      </c>
      <c r="I17" s="4" t="s">
        <v>1</v>
      </c>
    </row>
    <row r="18" spans="1:7" ht="12.75" customHeight="1">
      <c r="A18" s="2" t="s">
        <v>12</v>
      </c>
      <c r="B18" s="11">
        <v>27000.85</v>
      </c>
      <c r="C18" s="12">
        <v>26560.96</v>
      </c>
      <c r="D18" s="12">
        <v>40920.85</v>
      </c>
      <c r="E18" s="12">
        <v>548809.24</v>
      </c>
      <c r="F18" s="13">
        <f t="shared" si="0"/>
        <v>130668.86666666665</v>
      </c>
      <c r="G18" s="14">
        <v>33308.1</v>
      </c>
    </row>
    <row r="19" spans="1:7" ht="12.75" customHeight="1">
      <c r="A19" s="2" t="s">
        <v>13</v>
      </c>
      <c r="B19" s="11">
        <v>19164.57</v>
      </c>
      <c r="C19" s="12">
        <v>18369.47</v>
      </c>
      <c r="D19" s="12">
        <v>32654.97</v>
      </c>
      <c r="E19" s="12">
        <v>501409</v>
      </c>
      <c r="F19" s="13">
        <f t="shared" si="0"/>
        <v>119383.09523809524</v>
      </c>
      <c r="G19" s="14">
        <v>32664.42</v>
      </c>
    </row>
    <row r="20" spans="1:9" ht="12.75" customHeight="1">
      <c r="A20" s="2" t="s">
        <v>83</v>
      </c>
      <c r="B20" s="11">
        <v>19307.88</v>
      </c>
      <c r="C20" s="12">
        <v>23262.78</v>
      </c>
      <c r="D20" s="12">
        <v>34616.58</v>
      </c>
      <c r="E20" s="12">
        <v>452338.85</v>
      </c>
      <c r="F20" s="13">
        <f t="shared" si="0"/>
        <v>107699.72619047618</v>
      </c>
      <c r="G20" s="14">
        <v>28258.52</v>
      </c>
      <c r="I20" s="4" t="s">
        <v>1</v>
      </c>
    </row>
    <row r="21" spans="1:7" ht="12.75" customHeight="1">
      <c r="A21" s="2" t="s">
        <v>14</v>
      </c>
      <c r="B21" s="11">
        <v>37177.06</v>
      </c>
      <c r="C21" s="12">
        <v>34698.76</v>
      </c>
      <c r="D21" s="12">
        <v>61787.91</v>
      </c>
      <c r="E21" s="12">
        <v>680943.61</v>
      </c>
      <c r="F21" s="13">
        <f t="shared" si="0"/>
        <v>162129.43095238094</v>
      </c>
      <c r="G21" s="14">
        <v>40217.6</v>
      </c>
    </row>
    <row r="22" spans="1:9" ht="12.75" customHeight="1">
      <c r="A22" s="2" t="s">
        <v>84</v>
      </c>
      <c r="B22" s="11">
        <v>33622.77</v>
      </c>
      <c r="C22" s="12">
        <v>35401.12</v>
      </c>
      <c r="D22" s="12">
        <v>64164.15</v>
      </c>
      <c r="E22" s="12">
        <v>742711.22</v>
      </c>
      <c r="F22" s="13">
        <f t="shared" si="0"/>
        <v>176836.00476190474</v>
      </c>
      <c r="G22" s="14">
        <v>41103.93</v>
      </c>
      <c r="I22" s="4" t="s">
        <v>1</v>
      </c>
    </row>
    <row r="23" spans="1:7" ht="12.75" customHeight="1">
      <c r="A23" s="2" t="s">
        <v>85</v>
      </c>
      <c r="B23" s="11">
        <v>22857</v>
      </c>
      <c r="C23" s="12">
        <v>26244.57</v>
      </c>
      <c r="D23" s="12">
        <v>37881.94</v>
      </c>
      <c r="E23" s="12">
        <v>505283.33</v>
      </c>
      <c r="F23" s="13">
        <f t="shared" si="0"/>
        <v>120305.55476190476</v>
      </c>
      <c r="G23" s="14">
        <v>29838.67</v>
      </c>
    </row>
    <row r="24" spans="1:9" ht="24" customHeight="1">
      <c r="A24" s="16" t="s">
        <v>68</v>
      </c>
      <c r="B24" s="17">
        <v>26905.31</v>
      </c>
      <c r="C24" s="18">
        <v>27714.2</v>
      </c>
      <c r="D24" s="18">
        <v>46453.13</v>
      </c>
      <c r="E24" s="18">
        <v>585488.49</v>
      </c>
      <c r="F24" s="18">
        <f t="shared" si="0"/>
        <v>139402.02142857143</v>
      </c>
      <c r="G24" s="19">
        <v>32944.51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28" ht="12.75">
      <c r="B28" s="4" t="s">
        <v>1</v>
      </c>
    </row>
    <row r="29" spans="2:6" ht="12.75">
      <c r="B29" s="29"/>
      <c r="C29" s="29"/>
      <c r="D29" s="29"/>
      <c r="E29" s="29"/>
      <c r="F29" s="29"/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7" sqref="B7:G24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0" t="s">
        <v>82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79</v>
      </c>
    </row>
    <row r="5" spans="1:7" ht="53.25" customHeight="1">
      <c r="A5" s="31" t="s">
        <v>74</v>
      </c>
      <c r="B5" s="31" t="s">
        <v>76</v>
      </c>
      <c r="C5" s="31" t="s">
        <v>77</v>
      </c>
      <c r="D5" s="31" t="s">
        <v>78</v>
      </c>
      <c r="E5" s="33" t="s">
        <v>16</v>
      </c>
      <c r="F5" s="34"/>
      <c r="G5" s="31" t="s">
        <v>17</v>
      </c>
    </row>
    <row r="6" spans="1:7" ht="42.75" customHeight="1">
      <c r="A6" s="32"/>
      <c r="B6" s="32"/>
      <c r="C6" s="32"/>
      <c r="D6" s="32"/>
      <c r="E6" s="15" t="s">
        <v>70</v>
      </c>
      <c r="F6" s="15" t="s">
        <v>71</v>
      </c>
      <c r="G6" s="32"/>
    </row>
    <row r="7" spans="1:7" ht="12.75" customHeight="1">
      <c r="A7" s="2" t="s">
        <v>18</v>
      </c>
      <c r="B7" s="11">
        <v>23424.01</v>
      </c>
      <c r="C7" s="12">
        <v>21217.79</v>
      </c>
      <c r="D7" s="12">
        <v>33731.65</v>
      </c>
      <c r="E7" s="12">
        <v>546571.56</v>
      </c>
      <c r="F7" s="13">
        <v>130136.08571428573</v>
      </c>
      <c r="G7" s="14">
        <v>32100.78</v>
      </c>
    </row>
    <row r="8" spans="1:7" ht="12.75" customHeight="1">
      <c r="A8" s="2" t="s">
        <v>19</v>
      </c>
      <c r="B8" s="11">
        <v>23822.65</v>
      </c>
      <c r="C8" s="12">
        <v>28174.54</v>
      </c>
      <c r="D8" s="12">
        <v>44717.69</v>
      </c>
      <c r="E8" s="12">
        <v>519333.91</v>
      </c>
      <c r="F8" s="13">
        <v>123650.93095238094</v>
      </c>
      <c r="G8" s="14">
        <v>32207.96</v>
      </c>
    </row>
    <row r="9" spans="1:7" ht="12.75" customHeight="1">
      <c r="A9" s="2" t="s">
        <v>20</v>
      </c>
      <c r="B9" s="11">
        <v>22569.13</v>
      </c>
      <c r="C9" s="12">
        <v>23000.82</v>
      </c>
      <c r="D9" s="12">
        <v>32744.13</v>
      </c>
      <c r="E9" s="12">
        <v>517098.47</v>
      </c>
      <c r="F9" s="13">
        <v>123118.68333333332</v>
      </c>
      <c r="G9" s="14">
        <v>30874.61</v>
      </c>
    </row>
    <row r="10" spans="1:7" ht="12.75" customHeight="1">
      <c r="A10" s="2" t="s">
        <v>21</v>
      </c>
      <c r="B10" s="11">
        <v>32810.8</v>
      </c>
      <c r="C10" s="12">
        <v>37601.53</v>
      </c>
      <c r="D10" s="12">
        <v>51986.94</v>
      </c>
      <c r="E10" s="12">
        <v>561865.45</v>
      </c>
      <c r="F10" s="13">
        <v>133777.48809523808</v>
      </c>
      <c r="G10" s="14">
        <v>35506.36</v>
      </c>
    </row>
    <row r="11" spans="1:7" ht="12.75" customHeight="1">
      <c r="A11" s="2" t="s">
        <v>22</v>
      </c>
      <c r="B11" s="11">
        <v>22696.19</v>
      </c>
      <c r="C11" s="12">
        <v>22287.52</v>
      </c>
      <c r="D11" s="12">
        <v>54429.3</v>
      </c>
      <c r="E11" s="12">
        <v>870674.8</v>
      </c>
      <c r="F11" s="13">
        <v>207303.52380952382</v>
      </c>
      <c r="G11" s="14">
        <v>34583.7</v>
      </c>
    </row>
    <row r="12" spans="1:7" ht="12.75" customHeight="1">
      <c r="A12" s="2" t="s">
        <v>23</v>
      </c>
      <c r="B12" s="11">
        <v>19867.53</v>
      </c>
      <c r="C12" s="12">
        <v>26068.16</v>
      </c>
      <c r="D12" s="12">
        <v>43323.21</v>
      </c>
      <c r="E12" s="12">
        <v>554155.36</v>
      </c>
      <c r="F12" s="13">
        <v>131941.75238095238</v>
      </c>
      <c r="G12" s="14">
        <v>30871</v>
      </c>
    </row>
    <row r="13" spans="1:7" ht="12.75" customHeight="1">
      <c r="A13" s="2" t="s">
        <v>24</v>
      </c>
      <c r="B13" s="11">
        <v>25134.99</v>
      </c>
      <c r="C13" s="12">
        <v>24610.73</v>
      </c>
      <c r="D13" s="12">
        <v>54053.8</v>
      </c>
      <c r="E13" s="12">
        <v>530191.49</v>
      </c>
      <c r="F13" s="13">
        <v>126236.06904761904</v>
      </c>
      <c r="G13" s="14">
        <v>32475.82</v>
      </c>
    </row>
    <row r="14" spans="1:8" ht="12.75" customHeight="1">
      <c r="A14" s="2" t="s">
        <v>25</v>
      </c>
      <c r="B14" s="11">
        <v>31999.87</v>
      </c>
      <c r="C14" s="12">
        <v>28771.37</v>
      </c>
      <c r="D14" s="12">
        <v>43635.94</v>
      </c>
      <c r="E14" s="12">
        <v>573684.62</v>
      </c>
      <c r="F14" s="13">
        <v>136591.5761904762</v>
      </c>
      <c r="G14" s="14">
        <v>33333.47</v>
      </c>
      <c r="H14" s="4" t="s">
        <v>1</v>
      </c>
    </row>
    <row r="15" spans="1:7" ht="12.75" customHeight="1">
      <c r="A15" s="2" t="s">
        <v>26</v>
      </c>
      <c r="B15" s="11">
        <v>18712.26</v>
      </c>
      <c r="C15" s="12">
        <v>24206.34</v>
      </c>
      <c r="D15" s="12">
        <v>31054.37</v>
      </c>
      <c r="E15" s="12">
        <v>447863.46</v>
      </c>
      <c r="F15" s="13">
        <v>106634.15714285715</v>
      </c>
      <c r="G15" s="14">
        <v>29293.2</v>
      </c>
    </row>
    <row r="16" spans="1:7" ht="12.75" customHeight="1">
      <c r="A16" s="2" t="s">
        <v>27</v>
      </c>
      <c r="B16" s="11">
        <v>22005.43</v>
      </c>
      <c r="C16" s="12">
        <v>19917.75</v>
      </c>
      <c r="D16" s="12">
        <v>32343.11</v>
      </c>
      <c r="E16" s="12">
        <v>599270.41</v>
      </c>
      <c r="F16" s="13">
        <v>142683.43095238096</v>
      </c>
      <c r="G16" s="14">
        <v>34215.56</v>
      </c>
    </row>
    <row r="17" spans="1:7" ht="12.75" customHeight="1">
      <c r="A17" s="2" t="s">
        <v>28</v>
      </c>
      <c r="B17" s="11">
        <v>37196.94</v>
      </c>
      <c r="C17" s="12">
        <v>49660.5</v>
      </c>
      <c r="D17" s="12">
        <v>46949.14</v>
      </c>
      <c r="E17" s="12">
        <v>655890.02</v>
      </c>
      <c r="F17" s="13">
        <v>156164.29047619048</v>
      </c>
      <c r="G17" s="14">
        <v>36195.15</v>
      </c>
    </row>
    <row r="18" spans="1:7" ht="12.75" customHeight="1">
      <c r="A18" s="2" t="s">
        <v>29</v>
      </c>
      <c r="B18" s="11">
        <v>27000.85</v>
      </c>
      <c r="C18" s="12">
        <v>26560.96</v>
      </c>
      <c r="D18" s="12">
        <v>40920.85</v>
      </c>
      <c r="E18" s="12">
        <v>548809.24</v>
      </c>
      <c r="F18" s="13">
        <v>130668.86666666665</v>
      </c>
      <c r="G18" s="14">
        <v>33308.1</v>
      </c>
    </row>
    <row r="19" spans="1:7" ht="12.75" customHeight="1">
      <c r="A19" s="2" t="s">
        <v>30</v>
      </c>
      <c r="B19" s="11">
        <v>19164.57</v>
      </c>
      <c r="C19" s="12">
        <v>18369.47</v>
      </c>
      <c r="D19" s="12">
        <v>32654.97</v>
      </c>
      <c r="E19" s="12">
        <v>501409</v>
      </c>
      <c r="F19" s="13">
        <v>119383.09523809524</v>
      </c>
      <c r="G19" s="14">
        <v>32664.42</v>
      </c>
    </row>
    <row r="20" spans="1:7" ht="12.75" customHeight="1">
      <c r="A20" s="2" t="s">
        <v>86</v>
      </c>
      <c r="B20" s="11">
        <v>19307.88</v>
      </c>
      <c r="C20" s="12">
        <v>23262.78</v>
      </c>
      <c r="D20" s="12">
        <v>34616.58</v>
      </c>
      <c r="E20" s="12">
        <v>452338.85</v>
      </c>
      <c r="F20" s="13">
        <v>107699.72619047618</v>
      </c>
      <c r="G20" s="14">
        <v>28258.52</v>
      </c>
    </row>
    <row r="21" spans="1:7" ht="12.75" customHeight="1">
      <c r="A21" s="2" t="s">
        <v>31</v>
      </c>
      <c r="B21" s="11">
        <v>37177.06</v>
      </c>
      <c r="C21" s="12">
        <v>34698.76</v>
      </c>
      <c r="D21" s="12">
        <v>61787.91</v>
      </c>
      <c r="E21" s="12">
        <v>680943.61</v>
      </c>
      <c r="F21" s="13">
        <v>162129.43095238094</v>
      </c>
      <c r="G21" s="14">
        <v>40217.6</v>
      </c>
    </row>
    <row r="22" spans="1:7" ht="12.75" customHeight="1">
      <c r="A22" s="2" t="s">
        <v>87</v>
      </c>
      <c r="B22" s="11">
        <v>33622.77</v>
      </c>
      <c r="C22" s="12">
        <v>35401.12</v>
      </c>
      <c r="D22" s="12">
        <v>64164.15</v>
      </c>
      <c r="E22" s="12">
        <v>742711.22</v>
      </c>
      <c r="F22" s="13">
        <v>176836.00476190474</v>
      </c>
      <c r="G22" s="14">
        <v>41103.93</v>
      </c>
    </row>
    <row r="23" spans="1:7" ht="12.75" customHeight="1">
      <c r="A23" s="2" t="s">
        <v>88</v>
      </c>
      <c r="B23" s="11">
        <v>22857</v>
      </c>
      <c r="C23" s="12">
        <v>26244.57</v>
      </c>
      <c r="D23" s="12">
        <v>37881.94</v>
      </c>
      <c r="E23" s="12">
        <v>505283.33</v>
      </c>
      <c r="F23" s="13">
        <v>120305.55476190476</v>
      </c>
      <c r="G23" s="14">
        <v>29838.67</v>
      </c>
    </row>
    <row r="24" spans="1:7" ht="24" customHeight="1">
      <c r="A24" s="16" t="s">
        <v>32</v>
      </c>
      <c r="B24" s="17">
        <v>26905.31</v>
      </c>
      <c r="C24" s="18">
        <v>27714.2</v>
      </c>
      <c r="D24" s="18">
        <v>46453.13</v>
      </c>
      <c r="E24" s="18">
        <v>585488.49</v>
      </c>
      <c r="F24" s="20">
        <v>139402.02142857143</v>
      </c>
      <c r="G24" s="19">
        <v>32944.51</v>
      </c>
    </row>
    <row r="25" ht="12.75">
      <c r="I25" s="4" t="s">
        <v>1</v>
      </c>
    </row>
    <row r="26" ht="12.75">
      <c r="A26" s="3" t="s">
        <v>72</v>
      </c>
    </row>
    <row r="28" ht="12.75">
      <c r="B28" s="4" t="s">
        <v>1</v>
      </c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0" t="s">
        <v>81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1" t="s">
        <v>75</v>
      </c>
      <c r="B5" s="31" t="s">
        <v>36</v>
      </c>
      <c r="C5" s="31" t="s">
        <v>37</v>
      </c>
      <c r="D5" s="31" t="s">
        <v>38</v>
      </c>
      <c r="E5" s="33" t="s">
        <v>39</v>
      </c>
      <c r="F5" s="34"/>
      <c r="G5" s="31" t="s">
        <v>40</v>
      </c>
    </row>
    <row r="6" spans="1:7" ht="25.5">
      <c r="A6" s="32"/>
      <c r="B6" s="32"/>
      <c r="C6" s="32"/>
      <c r="D6" s="32"/>
      <c r="E6" s="23" t="s">
        <v>41</v>
      </c>
      <c r="F6" s="23" t="s">
        <v>42</v>
      </c>
      <c r="G6" s="32"/>
    </row>
    <row r="7" spans="1:8" ht="12.75" customHeight="1">
      <c r="A7" s="2" t="s">
        <v>43</v>
      </c>
      <c r="B7" s="11">
        <v>23424.01</v>
      </c>
      <c r="C7" s="12">
        <v>21217.79</v>
      </c>
      <c r="D7" s="12">
        <v>33731.65</v>
      </c>
      <c r="E7" s="12">
        <v>546571.56</v>
      </c>
      <c r="F7" s="13">
        <v>130136.08571428573</v>
      </c>
      <c r="G7" s="25">
        <v>32100.78</v>
      </c>
      <c r="H7" s="26"/>
    </row>
    <row r="8" spans="1:7" ht="12.75" customHeight="1">
      <c r="A8" s="2" t="s">
        <v>44</v>
      </c>
      <c r="B8" s="11">
        <v>23822.65</v>
      </c>
      <c r="C8" s="12">
        <v>28174.54</v>
      </c>
      <c r="D8" s="12">
        <v>44717.69</v>
      </c>
      <c r="E8" s="12">
        <v>519333.91</v>
      </c>
      <c r="F8" s="13">
        <v>123650.93095238094</v>
      </c>
      <c r="G8" s="25">
        <v>32207.96</v>
      </c>
    </row>
    <row r="9" spans="1:7" ht="12.75" customHeight="1">
      <c r="A9" s="2" t="s">
        <v>45</v>
      </c>
      <c r="B9" s="11">
        <v>22569.13</v>
      </c>
      <c r="C9" s="12">
        <v>23000.82</v>
      </c>
      <c r="D9" s="12">
        <v>32744.13</v>
      </c>
      <c r="E9" s="12">
        <v>517098.47</v>
      </c>
      <c r="F9" s="13">
        <v>123118.68333333332</v>
      </c>
      <c r="G9" s="25">
        <v>30874.61</v>
      </c>
    </row>
    <row r="10" spans="1:7" ht="12.75" customHeight="1">
      <c r="A10" s="2" t="s">
        <v>46</v>
      </c>
      <c r="B10" s="11">
        <v>32810.8</v>
      </c>
      <c r="C10" s="12">
        <v>37601.53</v>
      </c>
      <c r="D10" s="12">
        <v>51986.94</v>
      </c>
      <c r="E10" s="12">
        <v>561865.45</v>
      </c>
      <c r="F10" s="13">
        <v>133777.48809523808</v>
      </c>
      <c r="G10" s="25">
        <v>35506.36</v>
      </c>
    </row>
    <row r="11" spans="1:9" ht="12.75" customHeight="1">
      <c r="A11" s="2" t="s">
        <v>47</v>
      </c>
      <c r="B11" s="11">
        <v>22696.19</v>
      </c>
      <c r="C11" s="12">
        <v>22287.52</v>
      </c>
      <c r="D11" s="12">
        <v>54429.3</v>
      </c>
      <c r="E11" s="12">
        <v>870674.8</v>
      </c>
      <c r="F11" s="13">
        <v>207303.52380952382</v>
      </c>
      <c r="G11" s="25">
        <v>34583.7</v>
      </c>
      <c r="I11" s="24" t="s">
        <v>1</v>
      </c>
    </row>
    <row r="12" spans="1:7" ht="12.75" customHeight="1">
      <c r="A12" s="2" t="s">
        <v>48</v>
      </c>
      <c r="B12" s="11">
        <v>19867.53</v>
      </c>
      <c r="C12" s="12">
        <v>26068.16</v>
      </c>
      <c r="D12" s="12">
        <v>43323.21</v>
      </c>
      <c r="E12" s="12">
        <v>554155.36</v>
      </c>
      <c r="F12" s="13">
        <v>131941.75238095238</v>
      </c>
      <c r="G12" s="25">
        <v>30871</v>
      </c>
    </row>
    <row r="13" spans="1:9" ht="12.75" customHeight="1">
      <c r="A13" s="2" t="s">
        <v>49</v>
      </c>
      <c r="B13" s="11">
        <v>25134.99</v>
      </c>
      <c r="C13" s="12">
        <v>24610.73</v>
      </c>
      <c r="D13" s="12">
        <v>54053.8</v>
      </c>
      <c r="E13" s="12">
        <v>530191.49</v>
      </c>
      <c r="F13" s="13">
        <v>126236.06904761904</v>
      </c>
      <c r="G13" s="25">
        <v>32475.82</v>
      </c>
      <c r="I13" s="24" t="s">
        <v>1</v>
      </c>
    </row>
    <row r="14" spans="1:10" ht="12.75" customHeight="1">
      <c r="A14" s="2" t="s">
        <v>50</v>
      </c>
      <c r="B14" s="11">
        <v>31999.87</v>
      </c>
      <c r="C14" s="12">
        <v>28771.37</v>
      </c>
      <c r="D14" s="12">
        <v>43635.94</v>
      </c>
      <c r="E14" s="12">
        <v>573684.62</v>
      </c>
      <c r="F14" s="13">
        <v>136591.5761904762</v>
      </c>
      <c r="G14" s="25">
        <v>33333.47</v>
      </c>
      <c r="J14" s="24" t="s">
        <v>1</v>
      </c>
    </row>
    <row r="15" spans="1:7" ht="12.75" customHeight="1">
      <c r="A15" s="2" t="s">
        <v>89</v>
      </c>
      <c r="B15" s="11">
        <v>18712.26</v>
      </c>
      <c r="C15" s="12">
        <v>24206.34</v>
      </c>
      <c r="D15" s="12">
        <v>31054.37</v>
      </c>
      <c r="E15" s="12">
        <v>447863.46</v>
      </c>
      <c r="F15" s="13">
        <v>106634.15714285715</v>
      </c>
      <c r="G15" s="25">
        <v>29293.2</v>
      </c>
    </row>
    <row r="16" spans="1:7" ht="12.75" customHeight="1">
      <c r="A16" s="2" t="s">
        <v>51</v>
      </c>
      <c r="B16" s="11">
        <v>22005.43</v>
      </c>
      <c r="C16" s="12">
        <v>19917.75</v>
      </c>
      <c r="D16" s="12">
        <v>32343.11</v>
      </c>
      <c r="E16" s="12">
        <v>599270.41</v>
      </c>
      <c r="F16" s="13">
        <v>142683.43095238096</v>
      </c>
      <c r="G16" s="25">
        <v>34215.56</v>
      </c>
    </row>
    <row r="17" spans="1:7" ht="12.75" customHeight="1">
      <c r="A17" s="2" t="s">
        <v>52</v>
      </c>
      <c r="B17" s="11">
        <v>37196.94</v>
      </c>
      <c r="C17" s="12">
        <v>49660.5</v>
      </c>
      <c r="D17" s="12">
        <v>46949.14</v>
      </c>
      <c r="E17" s="12">
        <v>655890.02</v>
      </c>
      <c r="F17" s="13">
        <v>156164.29047619048</v>
      </c>
      <c r="G17" s="25">
        <v>36195.15</v>
      </c>
    </row>
    <row r="18" spans="1:7" ht="12.75" customHeight="1">
      <c r="A18" s="2" t="s">
        <v>53</v>
      </c>
      <c r="B18" s="11">
        <v>27000.85</v>
      </c>
      <c r="C18" s="12">
        <v>26560.96</v>
      </c>
      <c r="D18" s="12">
        <v>40920.85</v>
      </c>
      <c r="E18" s="12">
        <v>548809.24</v>
      </c>
      <c r="F18" s="13">
        <v>130668.86666666665</v>
      </c>
      <c r="G18" s="25">
        <v>33308.1</v>
      </c>
    </row>
    <row r="19" spans="1:7" ht="12.75" customHeight="1">
      <c r="A19" s="2" t="s">
        <v>54</v>
      </c>
      <c r="B19" s="11">
        <v>19164.57</v>
      </c>
      <c r="C19" s="12">
        <v>18369.47</v>
      </c>
      <c r="D19" s="12">
        <v>32654.97</v>
      </c>
      <c r="E19" s="12">
        <v>501409</v>
      </c>
      <c r="F19" s="13">
        <v>119383.09523809524</v>
      </c>
      <c r="G19" s="25">
        <v>32664.42</v>
      </c>
    </row>
    <row r="20" spans="1:9" ht="12.75" customHeight="1">
      <c r="A20" s="2" t="s">
        <v>55</v>
      </c>
      <c r="B20" s="11">
        <v>19307.88</v>
      </c>
      <c r="C20" s="12">
        <v>23262.78</v>
      </c>
      <c r="D20" s="12">
        <v>34616.58</v>
      </c>
      <c r="E20" s="12">
        <v>452338.85</v>
      </c>
      <c r="F20" s="13">
        <v>107699.72619047618</v>
      </c>
      <c r="G20" s="25">
        <v>28258.52</v>
      </c>
      <c r="I20" s="24" t="s">
        <v>1</v>
      </c>
    </row>
    <row r="21" spans="1:7" ht="12.75" customHeight="1">
      <c r="A21" s="2" t="s">
        <v>56</v>
      </c>
      <c r="B21" s="11">
        <v>37177.06</v>
      </c>
      <c r="C21" s="12">
        <v>34698.76</v>
      </c>
      <c r="D21" s="12">
        <v>61787.91</v>
      </c>
      <c r="E21" s="12">
        <v>680943.61</v>
      </c>
      <c r="F21" s="13">
        <v>162129.43095238094</v>
      </c>
      <c r="G21" s="25">
        <v>40217.6</v>
      </c>
    </row>
    <row r="22" spans="1:9" ht="12.75" customHeight="1">
      <c r="A22" s="2" t="s">
        <v>57</v>
      </c>
      <c r="B22" s="11">
        <v>33622.77</v>
      </c>
      <c r="C22" s="12">
        <v>35401.12</v>
      </c>
      <c r="D22" s="12">
        <v>64164.15</v>
      </c>
      <c r="E22" s="12">
        <v>742711.22</v>
      </c>
      <c r="F22" s="13">
        <v>176836.00476190474</v>
      </c>
      <c r="G22" s="25">
        <v>41103.93</v>
      </c>
      <c r="I22" s="24" t="s">
        <v>1</v>
      </c>
    </row>
    <row r="23" spans="1:7" ht="12.75" customHeight="1">
      <c r="A23" s="2" t="s">
        <v>90</v>
      </c>
      <c r="B23" s="11">
        <v>22857</v>
      </c>
      <c r="C23" s="12">
        <v>26244.57</v>
      </c>
      <c r="D23" s="12">
        <v>37881.94</v>
      </c>
      <c r="E23" s="12">
        <v>505283.33</v>
      </c>
      <c r="F23" s="13">
        <v>120305.55476190476</v>
      </c>
      <c r="G23" s="25">
        <v>29838.67</v>
      </c>
    </row>
    <row r="24" spans="1:9" ht="24" customHeight="1">
      <c r="A24" s="16" t="s">
        <v>58</v>
      </c>
      <c r="B24" s="17">
        <v>26905.31</v>
      </c>
      <c r="C24" s="18">
        <v>27714.2</v>
      </c>
      <c r="D24" s="18">
        <v>46453.13</v>
      </c>
      <c r="E24" s="18">
        <v>585488.49</v>
      </c>
      <c r="F24" s="18">
        <v>139402.02142857143</v>
      </c>
      <c r="G24" s="27">
        <v>32944.51</v>
      </c>
      <c r="I24" s="24" t="s">
        <v>1</v>
      </c>
    </row>
    <row r="25" ht="12.75">
      <c r="K25" s="24" t="s">
        <v>1</v>
      </c>
    </row>
    <row r="26" ht="12.75">
      <c r="A26" s="28" t="s">
        <v>59</v>
      </c>
    </row>
    <row r="30" ht="12.75">
      <c r="C30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2021-09-14T04:40:25Z</dcterms:modified>
  <cp:category/>
  <cp:version/>
  <cp:contentType/>
  <cp:contentStatus/>
</cp:coreProperties>
</file>