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<sst xmlns="http://schemas.openxmlformats.org/spreadsheetml/2006/main" count="107" uniqueCount="91">
  <si>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</si>
  <si>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</si>
  <si>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</si>
  <si>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</si>
  <si>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</si>
  <si>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</si>
  <si>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</si>
  <si>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</si>
  <si>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</si>
  <si>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</si>
  <si>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</si>
  <si>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</si>
  <si>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</si>
  <si>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</si>
  <si>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</si>
  <si>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</si>
  <si>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</si>
  <si>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</si>
  <si>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</si>
  <si>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</si>
  <si>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</si>
  <si>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</si>
  <si>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</si>
  <si>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</si>
  <si>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</si>
  <si>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</si>
  <si>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</si>
  <si>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</si>
  <si>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</si>
  <si>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</si>
  <si>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</si>
  <si>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</si>
  <si>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</si>
  <si>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</si>
  <si>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</si>
  <si>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</si>
  <si>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</si>
  <si>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</si>
  <si>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</si>
  <si>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</si>
  <si>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</si>
  <si>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</si>
  <si>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</si>
  <si>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</si>
  <si>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</si>
  <si>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</si>
  <si>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</si>
  <si>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</si>
  <si>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</si>
  <si>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</si>
  <si>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</si>
  <si>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</si>
  <si>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</si>
  <si>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</si>
  <si>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</si>
  <si>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</si>
  <si>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</si>
  <si>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</si>
  <si>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</si>
  <si>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</si>
  <si>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</si>
  <si>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</si>
  <si>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</si>
  <si>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</si>
  <si>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</si>
  <si>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</si>
  <si>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</si>
  <si>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</si>
  <si>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</si>
  <si>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</si>
  <si>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</si>
  <si>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</si>
  <si>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</si>
  <si>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</si>
  <si>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</si>
  <si>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</si>
  <si>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</si>
  <si>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</si>
  <si>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</si>
  <si>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</si>
  <si>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</si>
  <si>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</si>
  <si>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</si>
  <si>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</si>
  <si>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</si>
  <si>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</si>
  <si>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</si>
  <si>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</si>
  <si>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май 2021 года</t>
  </si>
  <si>
    <t xml:space="preserve"> "Мемлекеттік әлеуметтік сақтандыру қоры" АҚ  2021 жылғы мамыр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</si>
  <si>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May  2021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</si>
</sst>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23088.41</v>
      </c>
      <c r="C7" s="12">
        <v>20632.37</v>
      </c>
      <c r="D7" s="12">
        <v>31047.13</v>
      </c>
      <c r="E7" s="12">
        <v>464822.43</v>
      </c>
      <c r="F7" s="13">
        <f>E7/$I$5</f>
        <v>110672.00714285714</v>
      </c>
      <c r="G7" s="14">
        <v>31512.98</v>
      </c>
      <c r="H7" s="7"/>
    </row>
    <row r="8" spans="1:7" ht="12.75" customHeight="1">
      <c r="A8" s="2" t="s">
        <v>2</v>
      </c>
      <c r="B8" s="11">
        <v>23568.32</v>
      </c>
      <c r="C8" s="12">
        <v>27281.04</v>
      </c>
      <c r="D8" s="12">
        <v>47148.15</v>
      </c>
      <c r="E8" s="12">
        <v>471186.95</v>
      </c>
      <c r="F8" s="13">
        <f aca="true" t="shared" si="0" ref="F8:F24">E8/$I$5</f>
        <v>112187.36904761904</v>
      </c>
      <c r="G8" s="14">
        <v>31583.25</v>
      </c>
    </row>
    <row r="9" spans="1:7" ht="12.75" customHeight="1">
      <c r="A9" s="2" t="s">
        <v>3</v>
      </c>
      <c r="B9" s="11">
        <v>22372.6</v>
      </c>
      <c r="C9" s="12">
        <v>22642.31</v>
      </c>
      <c r="D9" s="12">
        <v>26336.39</v>
      </c>
      <c r="E9" s="12">
        <v>490299.75</v>
      </c>
      <c r="F9" s="13">
        <f t="shared" si="0"/>
        <v>116738.03571428571</v>
      </c>
      <c r="G9" s="14">
        <v>30181.96</v>
      </c>
    </row>
    <row r="10" spans="1:7" ht="12.75" customHeight="1">
      <c r="A10" s="2" t="s">
        <v>4</v>
      </c>
      <c r="B10" s="11">
        <v>32869.5</v>
      </c>
      <c r="C10" s="12">
        <v>37147.84</v>
      </c>
      <c r="D10" s="12">
        <v>53990.4</v>
      </c>
      <c r="E10" s="12">
        <v>559509.54</v>
      </c>
      <c r="F10" s="13">
        <f t="shared" si="0"/>
        <v>133216.55714285714</v>
      </c>
      <c r="G10" s="14">
        <v>35006.32</v>
      </c>
    </row>
    <row r="11" spans="1:9" ht="12.75" customHeight="1">
      <c r="A11" s="2" t="s">
        <v>5</v>
      </c>
      <c r="B11" s="11">
        <v>22427.68</v>
      </c>
      <c r="C11" s="12">
        <v>21983.4</v>
      </c>
      <c r="D11" s="12">
        <v>46990.42</v>
      </c>
      <c r="E11" s="12">
        <v>785884.93</v>
      </c>
      <c r="F11" s="13">
        <f t="shared" si="0"/>
        <v>187115.45952380952</v>
      </c>
      <c r="G11" s="14">
        <v>33482.31</v>
      </c>
      <c r="I11" s="4" t="s">
        <v>1</v>
      </c>
    </row>
    <row r="12" spans="1:7" ht="12.75" customHeight="1">
      <c r="A12" s="2" t="s">
        <v>6</v>
      </c>
      <c r="B12" s="11">
        <v>19899.2</v>
      </c>
      <c r="C12" s="12">
        <v>25944.43</v>
      </c>
      <c r="D12" s="12">
        <v>38436.71</v>
      </c>
      <c r="E12" s="12">
        <v>522897.14</v>
      </c>
      <c r="F12" s="13">
        <f t="shared" si="0"/>
        <v>124499.31904761905</v>
      </c>
      <c r="G12" s="14">
        <v>30087.65</v>
      </c>
    </row>
    <row r="13" spans="1:9" ht="12.75" customHeight="1">
      <c r="A13" s="2" t="s">
        <v>7</v>
      </c>
      <c r="B13" s="11">
        <v>24786.56</v>
      </c>
      <c r="C13" s="12">
        <v>23962.22</v>
      </c>
      <c r="D13" s="12">
        <v>56160.67</v>
      </c>
      <c r="E13" s="12">
        <v>479065.17</v>
      </c>
      <c r="F13" s="13">
        <f t="shared" si="0"/>
        <v>114063.1357142857</v>
      </c>
      <c r="G13" s="14">
        <v>31682.7</v>
      </c>
      <c r="I13" s="4" t="s">
        <v>1</v>
      </c>
    </row>
    <row r="14" spans="1:10" ht="12.75" customHeight="1">
      <c r="A14" s="2" t="s">
        <v>8</v>
      </c>
      <c r="B14" s="11">
        <v>31771.68</v>
      </c>
      <c r="C14" s="12">
        <v>27948.64</v>
      </c>
      <c r="D14" s="12">
        <v>40816.97</v>
      </c>
      <c r="E14" s="12">
        <v>545646.58</v>
      </c>
      <c r="F14" s="13">
        <f t="shared" si="0"/>
        <v>129915.85238095236</v>
      </c>
      <c r="G14" s="14">
        <v>32372.08</v>
      </c>
      <c r="J14" s="4" t="s">
        <v>1</v>
      </c>
    </row>
    <row r="15" spans="1:7" ht="12.75" customHeight="1">
      <c r="A15" s="2" t="s">
        <v>9</v>
      </c>
      <c r="B15" s="11">
        <v>18268.07</v>
      </c>
      <c r="C15" s="12">
        <v>23971.14</v>
      </c>
      <c r="D15" s="12">
        <v>28406.36</v>
      </c>
      <c r="E15" s="12">
        <v>391897.41</v>
      </c>
      <c r="F15" s="13">
        <f t="shared" si="0"/>
        <v>93308.90714285713</v>
      </c>
      <c r="G15" s="14">
        <v>28580.08</v>
      </c>
    </row>
    <row r="16" spans="1:7" ht="12.75" customHeight="1">
      <c r="A16" s="2" t="s">
        <v>10</v>
      </c>
      <c r="B16" s="11">
        <v>21671.3</v>
      </c>
      <c r="C16" s="12">
        <v>19550.62</v>
      </c>
      <c r="D16" s="12">
        <v>26705.37</v>
      </c>
      <c r="E16" s="12">
        <v>551086.57</v>
      </c>
      <c r="F16" s="13">
        <f t="shared" si="0"/>
        <v>131211.08809523808</v>
      </c>
      <c r="G16" s="14">
        <v>33533.4</v>
      </c>
    </row>
    <row r="17" spans="1:9" ht="12.75" customHeight="1">
      <c r="A17" s="2" t="s">
        <v>11</v>
      </c>
      <c r="B17" s="11">
        <v>37248.96</v>
      </c>
      <c r="C17" s="12">
        <v>49090.86</v>
      </c>
      <c r="D17" s="12">
        <v>44179.25</v>
      </c>
      <c r="E17" s="12">
        <v>646949.73</v>
      </c>
      <c r="F17" s="13">
        <f t="shared" si="0"/>
        <v>154035.65</v>
      </c>
      <c r="G17" s="14">
        <v>35224.96</v>
      </c>
      <c r="I17" s="4" t="s">
        <v>1</v>
      </c>
    </row>
    <row r="18" spans="1:7" ht="12.75" customHeight="1">
      <c r="A18" s="2" t="s">
        <v>12</v>
      </c>
      <c r="B18" s="11">
        <v>26914.81</v>
      </c>
      <c r="C18" s="12">
        <v>26327.08</v>
      </c>
      <c r="D18" s="12">
        <v>36745.8</v>
      </c>
      <c r="E18" s="12">
        <v>507302.92</v>
      </c>
      <c r="F18" s="13">
        <f t="shared" si="0"/>
        <v>120786.40952380952</v>
      </c>
      <c r="G18" s="14">
        <v>32881.22</v>
      </c>
    </row>
    <row r="19" spans="1:7" ht="12.75" customHeight="1">
      <c r="A19" s="2" t="s">
        <v>13</v>
      </c>
      <c r="B19" s="11">
        <v>18982.99</v>
      </c>
      <c r="C19" s="12">
        <v>18042.51</v>
      </c>
      <c r="D19" s="12">
        <v>28255.41</v>
      </c>
      <c r="E19" s="12">
        <v>512528.45</v>
      </c>
      <c r="F19" s="13">
        <f t="shared" si="0"/>
        <v>122030.58333333333</v>
      </c>
      <c r="G19" s="14">
        <v>32032.22</v>
      </c>
    </row>
    <row r="20" spans="1:9" ht="12.75" customHeight="1">
      <c r="A20" s="2" t="s">
        <v>79</v>
      </c>
      <c r="B20" s="11">
        <v>19022.92</v>
      </c>
      <c r="C20" s="12">
        <v>22638.95</v>
      </c>
      <c r="D20" s="12">
        <v>35931.22</v>
      </c>
      <c r="E20" s="12">
        <v>422903.88</v>
      </c>
      <c r="F20" s="13">
        <f t="shared" si="0"/>
        <v>100691.4</v>
      </c>
      <c r="G20" s="14">
        <v>27760.04</v>
      </c>
      <c r="I20" s="4" t="s">
        <v>1</v>
      </c>
    </row>
    <row r="21" spans="1:7" ht="12.75" customHeight="1">
      <c r="A21" s="2" t="s">
        <v>14</v>
      </c>
      <c r="B21" s="11">
        <v>36950.76</v>
      </c>
      <c r="C21" s="12">
        <v>34673.43</v>
      </c>
      <c r="D21" s="12">
        <v>56655.36</v>
      </c>
      <c r="E21" s="12">
        <v>644612.05</v>
      </c>
      <c r="F21" s="13">
        <f t="shared" si="0"/>
        <v>153479.05952380953</v>
      </c>
      <c r="G21" s="14">
        <v>39711.96</v>
      </c>
    </row>
    <row r="22" spans="1:9" ht="12.75" customHeight="1">
      <c r="A22" s="2" t="s">
        <v>85</v>
      </c>
      <c r="B22" s="11">
        <v>33354.99</v>
      </c>
      <c r="C22" s="12">
        <v>34929.46</v>
      </c>
      <c r="D22" s="12">
        <v>62824.82</v>
      </c>
      <c r="E22" s="12">
        <v>672770.99</v>
      </c>
      <c r="F22" s="13">
        <f t="shared" si="0"/>
        <v>160183.56904761904</v>
      </c>
      <c r="G22" s="14">
        <v>40208.66</v>
      </c>
      <c r="I22" s="4" t="s">
        <v>1</v>
      </c>
    </row>
    <row r="23" spans="1:7" ht="12.75" customHeight="1">
      <c r="A23" s="2" t="s">
        <v>80</v>
      </c>
      <c r="B23" s="11">
        <v>22704.54</v>
      </c>
      <c r="C23" s="12">
        <v>26280.38</v>
      </c>
      <c r="D23" s="12">
        <v>36562.16</v>
      </c>
      <c r="E23" s="12">
        <v>500109.92</v>
      </c>
      <c r="F23" s="13">
        <f t="shared" si="0"/>
        <v>119073.79047619046</v>
      </c>
      <c r="G23" s="14">
        <v>29317.14</v>
      </c>
    </row>
    <row r="24" spans="1:9" ht="24" customHeight="1">
      <c r="A24" s="16" t="s">
        <v>67</v>
      </c>
      <c r="B24" s="17">
        <v>26683.8</v>
      </c>
      <c r="C24" s="18">
        <v>27260.45</v>
      </c>
      <c r="D24" s="18">
        <v>43817.9</v>
      </c>
      <c r="E24" s="18">
        <v>549441.25</v>
      </c>
      <c r="F24" s="18">
        <f t="shared" si="0"/>
        <v>130819.34523809524</v>
      </c>
      <c r="G24" s="19">
        <v>32260.98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9" spans="2:6" ht="12.75">
      <c r="B29" s="29"/>
      <c r="C29" s="29"/>
      <c r="D29" s="29"/>
      <c r="E29" s="29"/>
      <c r="F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23088.41</v>
      </c>
      <c r="C7" s="12">
        <v>20632.37</v>
      </c>
      <c r="D7" s="12">
        <v>31047.13</v>
      </c>
      <c r="E7" s="12">
        <v>464822.43</v>
      </c>
      <c r="F7" s="13">
        <v>110672.00714285714</v>
      </c>
      <c r="G7" s="14">
        <v>31512.98</v>
      </c>
    </row>
    <row r="8" spans="1:7" ht="12.75" customHeight="1">
      <c r="A8" s="2" t="s">
        <v>19</v>
      </c>
      <c r="B8" s="11">
        <v>23568.32</v>
      </c>
      <c r="C8" s="12">
        <v>27281.04</v>
      </c>
      <c r="D8" s="12">
        <v>47148.15</v>
      </c>
      <c r="E8" s="12">
        <v>471186.95</v>
      </c>
      <c r="F8" s="13">
        <v>112187.36904761904</v>
      </c>
      <c r="G8" s="14">
        <v>31583.25</v>
      </c>
    </row>
    <row r="9" spans="1:7" ht="12.75" customHeight="1">
      <c r="A9" s="2" t="s">
        <v>20</v>
      </c>
      <c r="B9" s="11">
        <v>22372.6</v>
      </c>
      <c r="C9" s="12">
        <v>22642.31</v>
      </c>
      <c r="D9" s="12">
        <v>26336.39</v>
      </c>
      <c r="E9" s="12">
        <v>490299.75</v>
      </c>
      <c r="F9" s="13">
        <v>116738.03571428571</v>
      </c>
      <c r="G9" s="14">
        <v>30181.96</v>
      </c>
    </row>
    <row r="10" spans="1:7" ht="12.75" customHeight="1">
      <c r="A10" s="2" t="s">
        <v>21</v>
      </c>
      <c r="B10" s="11">
        <v>32869.5</v>
      </c>
      <c r="C10" s="12">
        <v>37147.84</v>
      </c>
      <c r="D10" s="12">
        <v>53990.4</v>
      </c>
      <c r="E10" s="12">
        <v>559509.54</v>
      </c>
      <c r="F10" s="13">
        <v>133216.55714285714</v>
      </c>
      <c r="G10" s="14">
        <v>35006.32</v>
      </c>
    </row>
    <row r="11" spans="1:7" ht="12.75" customHeight="1">
      <c r="A11" s="2" t="s">
        <v>22</v>
      </c>
      <c r="B11" s="11">
        <v>22427.68</v>
      </c>
      <c r="C11" s="12">
        <v>21983.4</v>
      </c>
      <c r="D11" s="12">
        <v>46990.42</v>
      </c>
      <c r="E11" s="12">
        <v>785884.93</v>
      </c>
      <c r="F11" s="13">
        <v>187115.45952380952</v>
      </c>
      <c r="G11" s="14">
        <v>33482.31</v>
      </c>
    </row>
    <row r="12" spans="1:7" ht="12.75" customHeight="1">
      <c r="A12" s="2" t="s">
        <v>23</v>
      </c>
      <c r="B12" s="11">
        <v>19899.2</v>
      </c>
      <c r="C12" s="12">
        <v>25944.43</v>
      </c>
      <c r="D12" s="12">
        <v>38436.71</v>
      </c>
      <c r="E12" s="12">
        <v>522897.14</v>
      </c>
      <c r="F12" s="13">
        <v>124499.31904761905</v>
      </c>
      <c r="G12" s="14">
        <v>30087.65</v>
      </c>
    </row>
    <row r="13" spans="1:7" ht="12.75" customHeight="1">
      <c r="A13" s="2" t="s">
        <v>24</v>
      </c>
      <c r="B13" s="11">
        <v>24786.56</v>
      </c>
      <c r="C13" s="12">
        <v>23962.22</v>
      </c>
      <c r="D13" s="12">
        <v>56160.67</v>
      </c>
      <c r="E13" s="12">
        <v>479065.17</v>
      </c>
      <c r="F13" s="13">
        <v>114063.1357142857</v>
      </c>
      <c r="G13" s="14">
        <v>31682.7</v>
      </c>
    </row>
    <row r="14" spans="1:8" ht="12.75" customHeight="1">
      <c r="A14" s="2" t="s">
        <v>25</v>
      </c>
      <c r="B14" s="11">
        <v>31771.68</v>
      </c>
      <c r="C14" s="12">
        <v>27948.64</v>
      </c>
      <c r="D14" s="12">
        <v>40816.97</v>
      </c>
      <c r="E14" s="12">
        <v>545646.58</v>
      </c>
      <c r="F14" s="13">
        <v>129915.85238095236</v>
      </c>
      <c r="G14" s="14">
        <v>32372.08</v>
      </c>
      <c r="H14" s="4" t="s">
        <v>1</v>
      </c>
    </row>
    <row r="15" spans="1:7" ht="12.75" customHeight="1">
      <c r="A15" s="2" t="s">
        <v>26</v>
      </c>
      <c r="B15" s="11">
        <v>18268.07</v>
      </c>
      <c r="C15" s="12">
        <v>23971.14</v>
      </c>
      <c r="D15" s="12">
        <v>28406.36</v>
      </c>
      <c r="E15" s="12">
        <v>391897.41</v>
      </c>
      <c r="F15" s="13">
        <v>93308.90714285713</v>
      </c>
      <c r="G15" s="14">
        <v>28580.08</v>
      </c>
    </row>
    <row r="16" spans="1:7" ht="12.75" customHeight="1">
      <c r="A16" s="2" t="s">
        <v>27</v>
      </c>
      <c r="B16" s="11">
        <v>21671.3</v>
      </c>
      <c r="C16" s="12">
        <v>19550.62</v>
      </c>
      <c r="D16" s="12">
        <v>26705.37</v>
      </c>
      <c r="E16" s="12">
        <v>551086.57</v>
      </c>
      <c r="F16" s="13">
        <v>131211.08809523808</v>
      </c>
      <c r="G16" s="14">
        <v>33533.4</v>
      </c>
    </row>
    <row r="17" spans="1:7" ht="12.75" customHeight="1">
      <c r="A17" s="2" t="s">
        <v>28</v>
      </c>
      <c r="B17" s="11">
        <v>37248.96</v>
      </c>
      <c r="C17" s="12">
        <v>49090.86</v>
      </c>
      <c r="D17" s="12">
        <v>44179.25</v>
      </c>
      <c r="E17" s="12">
        <v>646949.73</v>
      </c>
      <c r="F17" s="13">
        <v>154035.65</v>
      </c>
      <c r="G17" s="14">
        <v>35224.96</v>
      </c>
    </row>
    <row r="18" spans="1:7" ht="12.75" customHeight="1">
      <c r="A18" s="2" t="s">
        <v>29</v>
      </c>
      <c r="B18" s="11">
        <v>26914.81</v>
      </c>
      <c r="C18" s="12">
        <v>26327.08</v>
      </c>
      <c r="D18" s="12">
        <v>36745.8</v>
      </c>
      <c r="E18" s="12">
        <v>507302.92</v>
      </c>
      <c r="F18" s="13">
        <v>120786.40952380952</v>
      </c>
      <c r="G18" s="14">
        <v>32881.22</v>
      </c>
    </row>
    <row r="19" spans="1:7" ht="12.75" customHeight="1">
      <c r="A19" s="2" t="s">
        <v>30</v>
      </c>
      <c r="B19" s="11">
        <v>18982.99</v>
      </c>
      <c r="C19" s="12">
        <v>18042.51</v>
      </c>
      <c r="D19" s="12">
        <v>28255.41</v>
      </c>
      <c r="E19" s="12">
        <v>512528.45</v>
      </c>
      <c r="F19" s="13">
        <v>122030.58333333333</v>
      </c>
      <c r="G19" s="14">
        <v>32032.22</v>
      </c>
    </row>
    <row r="20" spans="1:7" ht="12.75" customHeight="1">
      <c r="A20" s="2" t="s">
        <v>81</v>
      </c>
      <c r="B20" s="11">
        <v>19022.92</v>
      </c>
      <c r="C20" s="12">
        <v>22638.95</v>
      </c>
      <c r="D20" s="12">
        <v>35931.22</v>
      </c>
      <c r="E20" s="12">
        <v>422903.88</v>
      </c>
      <c r="F20" s="13">
        <v>100691.4</v>
      </c>
      <c r="G20" s="14">
        <v>27760.04</v>
      </c>
    </row>
    <row r="21" spans="1:7" ht="12.75" customHeight="1">
      <c r="A21" s="2" t="s">
        <v>31</v>
      </c>
      <c r="B21" s="11">
        <v>36950.76</v>
      </c>
      <c r="C21" s="12">
        <v>34673.43</v>
      </c>
      <c r="D21" s="12">
        <v>56655.36</v>
      </c>
      <c r="E21" s="12">
        <v>644612.05</v>
      </c>
      <c r="F21" s="13">
        <v>153479.05952380953</v>
      </c>
      <c r="G21" s="14">
        <v>39711.96</v>
      </c>
    </row>
    <row r="22" spans="1:7" ht="12.75" customHeight="1">
      <c r="A22" s="2" t="s">
        <v>86</v>
      </c>
      <c r="B22" s="11">
        <v>33354.99</v>
      </c>
      <c r="C22" s="12">
        <v>34929.46</v>
      </c>
      <c r="D22" s="12">
        <v>62824.82</v>
      </c>
      <c r="E22" s="12">
        <v>672770.99</v>
      </c>
      <c r="F22" s="13">
        <v>160183.56904761904</v>
      </c>
      <c r="G22" s="14">
        <v>40208.66</v>
      </c>
    </row>
    <row r="23" spans="1:7" ht="12.75" customHeight="1">
      <c r="A23" s="2" t="s">
        <v>82</v>
      </c>
      <c r="B23" s="11">
        <v>22704.54</v>
      </c>
      <c r="C23" s="12">
        <v>26280.38</v>
      </c>
      <c r="D23" s="12">
        <v>36562.16</v>
      </c>
      <c r="E23" s="12">
        <v>500109.92</v>
      </c>
      <c r="F23" s="13">
        <v>119073.79047619046</v>
      </c>
      <c r="G23" s="14">
        <v>29317.14</v>
      </c>
    </row>
    <row r="24" spans="1:7" ht="24" customHeight="1">
      <c r="A24" s="16" t="s">
        <v>32</v>
      </c>
      <c r="B24" s="17">
        <v>26683.8</v>
      </c>
      <c r="C24" s="18">
        <v>27260.45</v>
      </c>
      <c r="D24" s="18">
        <v>43817.9</v>
      </c>
      <c r="E24" s="18">
        <v>549441.25</v>
      </c>
      <c r="F24" s="20">
        <v>130819.34523809524</v>
      </c>
      <c r="G24" s="19">
        <v>32260.98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28" sqref="A28:IV3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23088.41</v>
      </c>
      <c r="C7" s="12">
        <v>20632.37</v>
      </c>
      <c r="D7" s="12">
        <v>31047.13</v>
      </c>
      <c r="E7" s="12">
        <v>464822.43</v>
      </c>
      <c r="F7" s="13">
        <v>110672.00714285714</v>
      </c>
      <c r="G7" s="25">
        <v>31512.98</v>
      </c>
      <c r="H7" s="26"/>
    </row>
    <row r="8" spans="1:7" ht="12.75" customHeight="1">
      <c r="A8" s="2" t="s">
        <v>44</v>
      </c>
      <c r="B8" s="11">
        <v>23568.32</v>
      </c>
      <c r="C8" s="12">
        <v>27281.04</v>
      </c>
      <c r="D8" s="12">
        <v>47148.15</v>
      </c>
      <c r="E8" s="12">
        <v>471186.95</v>
      </c>
      <c r="F8" s="13">
        <v>112187.36904761904</v>
      </c>
      <c r="G8" s="25">
        <v>31583.25</v>
      </c>
    </row>
    <row r="9" spans="1:7" ht="12.75" customHeight="1">
      <c r="A9" s="2" t="s">
        <v>45</v>
      </c>
      <c r="B9" s="11">
        <v>22372.6</v>
      </c>
      <c r="C9" s="12">
        <v>22642.31</v>
      </c>
      <c r="D9" s="12">
        <v>26336.39</v>
      </c>
      <c r="E9" s="12">
        <v>490299.75</v>
      </c>
      <c r="F9" s="13">
        <v>116738.03571428571</v>
      </c>
      <c r="G9" s="25">
        <v>30181.96</v>
      </c>
    </row>
    <row r="10" spans="1:7" ht="12.75" customHeight="1">
      <c r="A10" s="2" t="s">
        <v>46</v>
      </c>
      <c r="B10" s="11">
        <v>32869.5</v>
      </c>
      <c r="C10" s="12">
        <v>37147.84</v>
      </c>
      <c r="D10" s="12">
        <v>53990.4</v>
      </c>
      <c r="E10" s="12">
        <v>559509.54</v>
      </c>
      <c r="F10" s="13">
        <v>133216.55714285714</v>
      </c>
      <c r="G10" s="25">
        <v>35006.32</v>
      </c>
    </row>
    <row r="11" spans="1:9" ht="12.75" customHeight="1">
      <c r="A11" s="2" t="s">
        <v>47</v>
      </c>
      <c r="B11" s="11">
        <v>22427.68</v>
      </c>
      <c r="C11" s="12">
        <v>21983.4</v>
      </c>
      <c r="D11" s="12">
        <v>46990.42</v>
      </c>
      <c r="E11" s="12">
        <v>785884.93</v>
      </c>
      <c r="F11" s="13">
        <v>187115.45952380952</v>
      </c>
      <c r="G11" s="25">
        <v>33482.31</v>
      </c>
      <c r="I11" s="24" t="s">
        <v>1</v>
      </c>
    </row>
    <row r="12" spans="1:7" ht="12.75" customHeight="1">
      <c r="A12" s="2" t="s">
        <v>48</v>
      </c>
      <c r="B12" s="11">
        <v>19899.2</v>
      </c>
      <c r="C12" s="12">
        <v>25944.43</v>
      </c>
      <c r="D12" s="12">
        <v>38436.71</v>
      </c>
      <c r="E12" s="12">
        <v>522897.14</v>
      </c>
      <c r="F12" s="13">
        <v>124499.31904761905</v>
      </c>
      <c r="G12" s="25">
        <v>30087.65</v>
      </c>
    </row>
    <row r="13" spans="1:9" ht="12.75" customHeight="1">
      <c r="A13" s="2" t="s">
        <v>49</v>
      </c>
      <c r="B13" s="11">
        <v>24786.56</v>
      </c>
      <c r="C13" s="12">
        <v>23962.22</v>
      </c>
      <c r="D13" s="12">
        <v>56160.67</v>
      </c>
      <c r="E13" s="12">
        <v>479065.17</v>
      </c>
      <c r="F13" s="13">
        <v>114063.1357142857</v>
      </c>
      <c r="G13" s="25">
        <v>31682.7</v>
      </c>
      <c r="I13" s="24" t="s">
        <v>1</v>
      </c>
    </row>
    <row r="14" spans="1:10" ht="12.75" customHeight="1">
      <c r="A14" s="2" t="s">
        <v>50</v>
      </c>
      <c r="B14" s="11">
        <v>31771.68</v>
      </c>
      <c r="C14" s="12">
        <v>27948.64</v>
      </c>
      <c r="D14" s="12">
        <v>40816.97</v>
      </c>
      <c r="E14" s="12">
        <v>545646.58</v>
      </c>
      <c r="F14" s="13">
        <v>129915.85238095236</v>
      </c>
      <c r="G14" s="25">
        <v>32372.08</v>
      </c>
      <c r="J14" s="24" t="s">
        <v>1</v>
      </c>
    </row>
    <row r="15" spans="1:7" ht="12.75" customHeight="1">
      <c r="A15" s="2" t="s">
        <v>51</v>
      </c>
      <c r="B15" s="11">
        <v>18268.07</v>
      </c>
      <c r="C15" s="12">
        <v>23971.14</v>
      </c>
      <c r="D15" s="12">
        <v>28406.36</v>
      </c>
      <c r="E15" s="12">
        <v>391897.41</v>
      </c>
      <c r="F15" s="13">
        <v>93308.90714285713</v>
      </c>
      <c r="G15" s="25">
        <v>28580.08</v>
      </c>
    </row>
    <row r="16" spans="1:7" ht="12.75" customHeight="1">
      <c r="A16" s="2" t="s">
        <v>52</v>
      </c>
      <c r="B16" s="11">
        <v>21671.3</v>
      </c>
      <c r="C16" s="12">
        <v>19550.62</v>
      </c>
      <c r="D16" s="12">
        <v>26705.37</v>
      </c>
      <c r="E16" s="12">
        <v>551086.57</v>
      </c>
      <c r="F16" s="13">
        <v>131211.08809523808</v>
      </c>
      <c r="G16" s="25">
        <v>33533.4</v>
      </c>
    </row>
    <row r="17" spans="1:7" ht="12.75" customHeight="1">
      <c r="A17" s="2" t="s">
        <v>53</v>
      </c>
      <c r="B17" s="11">
        <v>37248.96</v>
      </c>
      <c r="C17" s="12">
        <v>49090.86</v>
      </c>
      <c r="D17" s="12">
        <v>44179.25</v>
      </c>
      <c r="E17" s="12">
        <v>646949.73</v>
      </c>
      <c r="F17" s="13">
        <v>154035.65</v>
      </c>
      <c r="G17" s="25">
        <v>35224.96</v>
      </c>
    </row>
    <row r="18" spans="1:7" ht="12.75" customHeight="1">
      <c r="A18" s="2" t="s">
        <v>54</v>
      </c>
      <c r="B18" s="11">
        <v>26914.81</v>
      </c>
      <c r="C18" s="12">
        <v>26327.08</v>
      </c>
      <c r="D18" s="12">
        <v>36745.8</v>
      </c>
      <c r="E18" s="12">
        <v>507302.92</v>
      </c>
      <c r="F18" s="13">
        <v>120786.40952380952</v>
      </c>
      <c r="G18" s="25">
        <v>32881.22</v>
      </c>
    </row>
    <row r="19" spans="1:7" ht="12.75" customHeight="1">
      <c r="A19" s="2" t="s">
        <v>55</v>
      </c>
      <c r="B19" s="11">
        <v>18982.99</v>
      </c>
      <c r="C19" s="12">
        <v>18042.51</v>
      </c>
      <c r="D19" s="12">
        <v>28255.41</v>
      </c>
      <c r="E19" s="12">
        <v>512528.45</v>
      </c>
      <c r="F19" s="13">
        <v>122030.58333333333</v>
      </c>
      <c r="G19" s="25">
        <v>32032.22</v>
      </c>
    </row>
    <row r="20" spans="1:9" ht="12.75" customHeight="1">
      <c r="A20" s="2" t="s">
        <v>83</v>
      </c>
      <c r="B20" s="11">
        <v>19022.92</v>
      </c>
      <c r="C20" s="12">
        <v>22638.95</v>
      </c>
      <c r="D20" s="12">
        <v>35931.22</v>
      </c>
      <c r="E20" s="12">
        <v>422903.88</v>
      </c>
      <c r="F20" s="13">
        <v>100691.4</v>
      </c>
      <c r="G20" s="25">
        <v>27760.04</v>
      </c>
      <c r="I20" s="24" t="s">
        <v>1</v>
      </c>
    </row>
    <row r="21" spans="1:7" ht="12.75" customHeight="1">
      <c r="A21" s="2" t="s">
        <v>56</v>
      </c>
      <c r="B21" s="11">
        <v>36950.76</v>
      </c>
      <c r="C21" s="12">
        <v>34673.43</v>
      </c>
      <c r="D21" s="12">
        <v>56655.36</v>
      </c>
      <c r="E21" s="12">
        <v>644612.05</v>
      </c>
      <c r="F21" s="13">
        <v>153479.05952380953</v>
      </c>
      <c r="G21" s="25">
        <v>39711.96</v>
      </c>
    </row>
    <row r="22" spans="1:9" ht="12.75" customHeight="1">
      <c r="A22" s="2" t="s">
        <v>87</v>
      </c>
      <c r="B22" s="11">
        <v>33354.99</v>
      </c>
      <c r="C22" s="12">
        <v>34929.46</v>
      </c>
      <c r="D22" s="12">
        <v>62824.82</v>
      </c>
      <c r="E22" s="12">
        <v>672770.99</v>
      </c>
      <c r="F22" s="13">
        <v>160183.56904761904</v>
      </c>
      <c r="G22" s="25">
        <v>40208.66</v>
      </c>
      <c r="I22" s="24" t="s">
        <v>1</v>
      </c>
    </row>
    <row r="23" spans="1:7" ht="12.75" customHeight="1">
      <c r="A23" s="2" t="s">
        <v>84</v>
      </c>
      <c r="B23" s="11">
        <v>22704.54</v>
      </c>
      <c r="C23" s="12">
        <v>26280.38</v>
      </c>
      <c r="D23" s="12">
        <v>36562.16</v>
      </c>
      <c r="E23" s="12">
        <v>500109.92</v>
      </c>
      <c r="F23" s="13">
        <v>119073.79047619046</v>
      </c>
      <c r="G23" s="25">
        <v>29317.14</v>
      </c>
    </row>
    <row r="24" spans="1:9" ht="24" customHeight="1">
      <c r="A24" s="16" t="s">
        <v>57</v>
      </c>
      <c r="B24" s="17">
        <v>26683.8</v>
      </c>
      <c r="C24" s="18">
        <v>27260.45</v>
      </c>
      <c r="D24" s="18">
        <v>43817.9</v>
      </c>
      <c r="E24" s="18">
        <v>549441.25</v>
      </c>
      <c r="F24" s="18">
        <v>130819.34523809524</v>
      </c>
      <c r="G24" s="27">
        <v>32260.98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2019-02-07T05:06:13Z</cp:lastPrinted>
  <dcterms:created xsi:type="dcterms:W3CDTF">2012-02-06T11:17:36Z</dcterms:created>
  <dcterms:modified xsi:type="dcterms:W3CDTF">2021-06-08T04:00:20Z</dcterms:modified>
  <cp:category/>
  <cp:version/>
  <cp:contentType/>
  <cp:contentStatus/>
</cp:coreProperties>
</file>