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<sst xmlns="http://schemas.openxmlformats.org/spreadsheetml/2006/main" count="107" uniqueCount="91">
  <si>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</si>
  <si>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</si>
  <si>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</si>
  <si>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</si>
  <si>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</si>
  <si>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</si>
  <si>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</si>
  <si>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</si>
  <si>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</si>
  <si>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</si>
  <si>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</si>
  <si>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</si>
  <si>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</si>
  <si>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</si>
  <si>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</si>
  <si>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</si>
  <si>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</si>
  <si>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</si>
  <si>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</si>
  <si>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</si>
  <si>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</si>
  <si>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</si>
  <si>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</si>
  <si>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</si>
  <si>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</si>
  <si>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</si>
  <si>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</si>
  <si>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</si>
  <si>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</si>
  <si>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</si>
  <si>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</si>
  <si>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</si>
  <si>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</si>
  <si>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</si>
  <si>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</si>
  <si>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</si>
  <si>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</si>
  <si>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</si>
  <si>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</si>
  <si>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</si>
  <si>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</si>
  <si>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</si>
  <si>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</si>
  <si>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</si>
  <si>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</si>
  <si>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</si>
  <si>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</si>
  <si>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</si>
  <si>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</si>
  <si>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</si>
  <si>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</si>
  <si>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</si>
  <si>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</si>
  <si>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</si>
  <si>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</si>
  <si>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</si>
  <si>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</si>
  <si>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</si>
  <si>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</si>
  <si>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</si>
  <si>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</si>
  <si>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</si>
  <si>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</si>
  <si>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</si>
  <si>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</si>
  <si>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</si>
  <si>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</si>
  <si>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</si>
  <si>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</si>
  <si>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</si>
  <si>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</si>
  <si>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</si>
  <si>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</si>
  <si>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</si>
  <si>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</si>
  <si>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</si>
  <si>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</si>
  <si>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</si>
  <si>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</si>
  <si>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</si>
  <si>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</si>
  <si>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</si>
  <si>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</si>
  <si>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</si>
  <si>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</si>
  <si>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</si>
  <si>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</si>
  <si>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</si>
  <si>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апрель 2021 года</t>
  </si>
  <si>
    <t xml:space="preserve"> "Мемлекеттік әлеуметтік сақтандыру қоры" АҚ  2021 жылғы сәуір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</si>
  <si>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April 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</si>
</sst>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22835.42</v>
      </c>
      <c r="C7" s="12">
        <v>20642.07</v>
      </c>
      <c r="D7" s="12">
        <v>30230.55</v>
      </c>
      <c r="E7" s="12">
        <v>497977.03</v>
      </c>
      <c r="F7" s="13">
        <f>E7/$I$5</f>
        <v>118565.95952380952</v>
      </c>
      <c r="G7" s="14">
        <v>31354.09</v>
      </c>
      <c r="H7" s="7"/>
    </row>
    <row r="8" spans="1:7" ht="12.75" customHeight="1">
      <c r="A8" s="2" t="s">
        <v>2</v>
      </c>
      <c r="B8" s="11">
        <v>23602.97</v>
      </c>
      <c r="C8" s="12">
        <v>27232.33</v>
      </c>
      <c r="D8" s="12">
        <v>48990.68</v>
      </c>
      <c r="E8" s="12">
        <v>488763.89</v>
      </c>
      <c r="F8" s="13">
        <f aca="true" t="shared" si="0" ref="F8:F24">E8/$I$5</f>
        <v>116372.35476190476</v>
      </c>
      <c r="G8" s="14">
        <v>31540.9</v>
      </c>
    </row>
    <row r="9" spans="1:7" ht="12.75" customHeight="1">
      <c r="A9" s="2" t="s">
        <v>3</v>
      </c>
      <c r="B9" s="11">
        <v>22533.84</v>
      </c>
      <c r="C9" s="12">
        <v>22609.96</v>
      </c>
      <c r="D9" s="12">
        <v>26518.42</v>
      </c>
      <c r="E9" s="12">
        <v>494628.36</v>
      </c>
      <c r="F9" s="13">
        <f t="shared" si="0"/>
        <v>117768.65714285713</v>
      </c>
      <c r="G9" s="14">
        <v>30206.47</v>
      </c>
    </row>
    <row r="10" spans="1:7" ht="12.75" customHeight="1">
      <c r="A10" s="2" t="s">
        <v>4</v>
      </c>
      <c r="B10" s="11">
        <v>32403.65</v>
      </c>
      <c r="C10" s="12">
        <v>37186.18</v>
      </c>
      <c r="D10" s="12">
        <v>55839.5</v>
      </c>
      <c r="E10" s="12">
        <v>539103.74</v>
      </c>
      <c r="F10" s="13">
        <f t="shared" si="0"/>
        <v>128358.03333333333</v>
      </c>
      <c r="G10" s="14">
        <v>35030.89</v>
      </c>
    </row>
    <row r="11" spans="1:9" ht="12.75" customHeight="1">
      <c r="A11" s="2" t="s">
        <v>5</v>
      </c>
      <c r="B11" s="11">
        <v>22394.84</v>
      </c>
      <c r="C11" s="12">
        <v>21958.07</v>
      </c>
      <c r="D11" s="12">
        <v>39951.88</v>
      </c>
      <c r="E11" s="12">
        <v>770999.44</v>
      </c>
      <c r="F11" s="13">
        <f t="shared" si="0"/>
        <v>183571.29523809522</v>
      </c>
      <c r="G11" s="14">
        <v>33318.81</v>
      </c>
      <c r="I11" s="4" t="s">
        <v>1</v>
      </c>
    </row>
    <row r="12" spans="1:7" ht="12.75" customHeight="1">
      <c r="A12" s="2" t="s">
        <v>6</v>
      </c>
      <c r="B12" s="11">
        <v>19883.84</v>
      </c>
      <c r="C12" s="12">
        <v>25986.38</v>
      </c>
      <c r="D12" s="12">
        <v>37502.22</v>
      </c>
      <c r="E12" s="12">
        <v>512716.04</v>
      </c>
      <c r="F12" s="13">
        <f t="shared" si="0"/>
        <v>122075.24761904762</v>
      </c>
      <c r="G12" s="14">
        <v>29996.62</v>
      </c>
    </row>
    <row r="13" spans="1:9" ht="12.75" customHeight="1">
      <c r="A13" s="2" t="s">
        <v>7</v>
      </c>
      <c r="B13" s="11">
        <v>24580.26</v>
      </c>
      <c r="C13" s="12">
        <v>23995.11</v>
      </c>
      <c r="D13" s="12">
        <v>53628.07</v>
      </c>
      <c r="E13" s="12">
        <v>494214.02</v>
      </c>
      <c r="F13" s="13">
        <f t="shared" si="0"/>
        <v>117670.00476190475</v>
      </c>
      <c r="G13" s="14">
        <v>31552.29</v>
      </c>
      <c r="I13" s="4" t="s">
        <v>1</v>
      </c>
    </row>
    <row r="14" spans="1:10" ht="12.75" customHeight="1">
      <c r="A14" s="2" t="s">
        <v>8</v>
      </c>
      <c r="B14" s="11">
        <v>31796.67</v>
      </c>
      <c r="C14" s="12">
        <v>27961.39</v>
      </c>
      <c r="D14" s="12">
        <v>40981.52</v>
      </c>
      <c r="E14" s="12">
        <v>541630.18</v>
      </c>
      <c r="F14" s="13">
        <f t="shared" si="0"/>
        <v>128959.56666666668</v>
      </c>
      <c r="G14" s="14">
        <v>32212.64</v>
      </c>
      <c r="J14" s="4" t="s">
        <v>1</v>
      </c>
    </row>
    <row r="15" spans="1:7" ht="12.75" customHeight="1">
      <c r="A15" s="2" t="s">
        <v>9</v>
      </c>
      <c r="B15" s="11">
        <v>18165.34</v>
      </c>
      <c r="C15" s="12">
        <v>23936.13</v>
      </c>
      <c r="D15" s="12">
        <v>27327.65</v>
      </c>
      <c r="E15" s="12">
        <v>412242.64</v>
      </c>
      <c r="F15" s="13">
        <f t="shared" si="0"/>
        <v>98153.00952380952</v>
      </c>
      <c r="G15" s="14">
        <v>28513.43</v>
      </c>
    </row>
    <row r="16" spans="1:7" ht="12.75" customHeight="1">
      <c r="A16" s="2" t="s">
        <v>10</v>
      </c>
      <c r="B16" s="11">
        <v>21590.8</v>
      </c>
      <c r="C16" s="12">
        <v>19514.32</v>
      </c>
      <c r="D16" s="12">
        <v>25853.16</v>
      </c>
      <c r="E16" s="12">
        <v>523357.46</v>
      </c>
      <c r="F16" s="13">
        <f t="shared" si="0"/>
        <v>124608.91904761904</v>
      </c>
      <c r="G16" s="14">
        <v>33373.96</v>
      </c>
    </row>
    <row r="17" spans="1:9" ht="12.75" customHeight="1">
      <c r="A17" s="2" t="s">
        <v>11</v>
      </c>
      <c r="B17" s="11">
        <v>37401.14</v>
      </c>
      <c r="C17" s="12">
        <v>48813.9</v>
      </c>
      <c r="D17" s="12">
        <v>43800.68</v>
      </c>
      <c r="E17" s="12">
        <v>592816.02</v>
      </c>
      <c r="F17" s="13">
        <f t="shared" si="0"/>
        <v>141146.67142857143</v>
      </c>
      <c r="G17" s="14">
        <v>35051.77</v>
      </c>
      <c r="I17" s="4" t="s">
        <v>1</v>
      </c>
    </row>
    <row r="18" spans="1:7" ht="12.75" customHeight="1">
      <c r="A18" s="2" t="s">
        <v>12</v>
      </c>
      <c r="B18" s="11">
        <v>26889.78</v>
      </c>
      <c r="C18" s="12">
        <v>26273.28</v>
      </c>
      <c r="D18" s="12">
        <v>37282</v>
      </c>
      <c r="E18" s="12">
        <v>517367.86</v>
      </c>
      <c r="F18" s="13">
        <f t="shared" si="0"/>
        <v>123182.8238095238</v>
      </c>
      <c r="G18" s="14">
        <v>32758.83</v>
      </c>
    </row>
    <row r="19" spans="1:7" ht="12.75" customHeight="1">
      <c r="A19" s="2" t="s">
        <v>13</v>
      </c>
      <c r="B19" s="11">
        <v>18865.56</v>
      </c>
      <c r="C19" s="12">
        <v>17947.29</v>
      </c>
      <c r="D19" s="12">
        <v>27771.16</v>
      </c>
      <c r="E19" s="12">
        <v>494587.23</v>
      </c>
      <c r="F19" s="13">
        <f t="shared" si="0"/>
        <v>117758.86428571427</v>
      </c>
      <c r="G19" s="14">
        <v>31845.35</v>
      </c>
    </row>
    <row r="20" spans="1:9" ht="12.75" customHeight="1">
      <c r="A20" s="2" t="s">
        <v>79</v>
      </c>
      <c r="B20" s="11">
        <v>18957.79</v>
      </c>
      <c r="C20" s="12">
        <v>22530.37</v>
      </c>
      <c r="D20" s="12">
        <v>35585.28</v>
      </c>
      <c r="E20" s="12">
        <v>429768.11</v>
      </c>
      <c r="F20" s="13">
        <f t="shared" si="0"/>
        <v>102325.74047619046</v>
      </c>
      <c r="G20" s="14">
        <v>27719.47</v>
      </c>
      <c r="I20" s="4" t="s">
        <v>1</v>
      </c>
    </row>
    <row r="21" spans="1:7" ht="12.75" customHeight="1">
      <c r="A21" s="2" t="s">
        <v>14</v>
      </c>
      <c r="B21" s="11">
        <v>37319.62</v>
      </c>
      <c r="C21" s="12">
        <v>34729.07</v>
      </c>
      <c r="D21" s="12">
        <v>55894.62</v>
      </c>
      <c r="E21" s="12">
        <v>653223.79</v>
      </c>
      <c r="F21" s="13">
        <f t="shared" si="0"/>
        <v>155529.4738095238</v>
      </c>
      <c r="G21" s="14">
        <v>39757.78</v>
      </c>
    </row>
    <row r="22" spans="1:9" ht="12.75" customHeight="1">
      <c r="A22" s="2" t="s">
        <v>85</v>
      </c>
      <c r="B22" s="11">
        <v>33468.94</v>
      </c>
      <c r="C22" s="12">
        <v>34976.26</v>
      </c>
      <c r="D22" s="12">
        <v>62996.76</v>
      </c>
      <c r="E22" s="12">
        <v>674025.19</v>
      </c>
      <c r="F22" s="13">
        <f t="shared" si="0"/>
        <v>160482.1880952381</v>
      </c>
      <c r="G22" s="14">
        <v>40383.56</v>
      </c>
      <c r="I22" s="4" t="s">
        <v>1</v>
      </c>
    </row>
    <row r="23" spans="1:7" ht="12.75" customHeight="1">
      <c r="A23" s="2" t="s">
        <v>80</v>
      </c>
      <c r="B23" s="11">
        <v>22613.96</v>
      </c>
      <c r="C23" s="12">
        <v>26105.9</v>
      </c>
      <c r="D23" s="12">
        <v>37861.96</v>
      </c>
      <c r="E23" s="12">
        <v>477164.8</v>
      </c>
      <c r="F23" s="13">
        <f t="shared" si="0"/>
        <v>113610.66666666666</v>
      </c>
      <c r="G23" s="14">
        <v>29286.97</v>
      </c>
    </row>
    <row r="24" spans="1:9" ht="24" customHeight="1">
      <c r="A24" s="16" t="s">
        <v>67</v>
      </c>
      <c r="B24" s="17">
        <v>26698.96</v>
      </c>
      <c r="C24" s="18">
        <v>27226.1</v>
      </c>
      <c r="D24" s="18">
        <v>43413.88</v>
      </c>
      <c r="E24" s="18">
        <v>546716.31</v>
      </c>
      <c r="F24" s="18">
        <f t="shared" si="0"/>
        <v>130170.55</v>
      </c>
      <c r="G24" s="19">
        <v>32242.46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22835.42</v>
      </c>
      <c r="C7" s="12">
        <v>20642.07</v>
      </c>
      <c r="D7" s="12">
        <v>30230.55</v>
      </c>
      <c r="E7" s="12">
        <v>497977.03</v>
      </c>
      <c r="F7" s="13">
        <v>118565.95952380952</v>
      </c>
      <c r="G7" s="14">
        <v>31354.09</v>
      </c>
    </row>
    <row r="8" spans="1:7" ht="12.75" customHeight="1">
      <c r="A8" s="2" t="s">
        <v>19</v>
      </c>
      <c r="B8" s="11">
        <v>23602.97</v>
      </c>
      <c r="C8" s="12">
        <v>27232.33</v>
      </c>
      <c r="D8" s="12">
        <v>48990.68</v>
      </c>
      <c r="E8" s="12">
        <v>488763.89</v>
      </c>
      <c r="F8" s="13">
        <v>116372.35476190476</v>
      </c>
      <c r="G8" s="14">
        <v>31540.9</v>
      </c>
    </row>
    <row r="9" spans="1:7" ht="12.75" customHeight="1">
      <c r="A9" s="2" t="s">
        <v>20</v>
      </c>
      <c r="B9" s="11">
        <v>22533.84</v>
      </c>
      <c r="C9" s="12">
        <v>22609.96</v>
      </c>
      <c r="D9" s="12">
        <v>26518.42</v>
      </c>
      <c r="E9" s="12">
        <v>494628.36</v>
      </c>
      <c r="F9" s="13">
        <v>117768.65714285713</v>
      </c>
      <c r="G9" s="14">
        <v>30206.47</v>
      </c>
    </row>
    <row r="10" spans="1:7" ht="12.75" customHeight="1">
      <c r="A10" s="2" t="s">
        <v>21</v>
      </c>
      <c r="B10" s="11">
        <v>32403.65</v>
      </c>
      <c r="C10" s="12">
        <v>37186.18</v>
      </c>
      <c r="D10" s="12">
        <v>55839.5</v>
      </c>
      <c r="E10" s="12">
        <v>539103.74</v>
      </c>
      <c r="F10" s="13">
        <v>128358.03333333333</v>
      </c>
      <c r="G10" s="14">
        <v>35030.89</v>
      </c>
    </row>
    <row r="11" spans="1:7" ht="12.75" customHeight="1">
      <c r="A11" s="2" t="s">
        <v>22</v>
      </c>
      <c r="B11" s="11">
        <v>22394.84</v>
      </c>
      <c r="C11" s="12">
        <v>21958.07</v>
      </c>
      <c r="D11" s="12">
        <v>39951.88</v>
      </c>
      <c r="E11" s="12">
        <v>770999.44</v>
      </c>
      <c r="F11" s="13">
        <v>183571.29523809522</v>
      </c>
      <c r="G11" s="14">
        <v>33318.81</v>
      </c>
    </row>
    <row r="12" spans="1:7" ht="12.75" customHeight="1">
      <c r="A12" s="2" t="s">
        <v>23</v>
      </c>
      <c r="B12" s="11">
        <v>19883.84</v>
      </c>
      <c r="C12" s="12">
        <v>25986.38</v>
      </c>
      <c r="D12" s="12">
        <v>37502.22</v>
      </c>
      <c r="E12" s="12">
        <v>512716.04</v>
      </c>
      <c r="F12" s="13">
        <v>122075.24761904762</v>
      </c>
      <c r="G12" s="14">
        <v>29996.62</v>
      </c>
    </row>
    <row r="13" spans="1:7" ht="12.75" customHeight="1">
      <c r="A13" s="2" t="s">
        <v>24</v>
      </c>
      <c r="B13" s="11">
        <v>24580.26</v>
      </c>
      <c r="C13" s="12">
        <v>23995.11</v>
      </c>
      <c r="D13" s="12">
        <v>53628.07</v>
      </c>
      <c r="E13" s="12">
        <v>494214.02</v>
      </c>
      <c r="F13" s="13">
        <v>117670.00476190475</v>
      </c>
      <c r="G13" s="14">
        <v>31552.29</v>
      </c>
    </row>
    <row r="14" spans="1:8" ht="12.75" customHeight="1">
      <c r="A14" s="2" t="s">
        <v>25</v>
      </c>
      <c r="B14" s="11">
        <v>31796.67</v>
      </c>
      <c r="C14" s="12">
        <v>27961.39</v>
      </c>
      <c r="D14" s="12">
        <v>40981.52</v>
      </c>
      <c r="E14" s="12">
        <v>541630.18</v>
      </c>
      <c r="F14" s="13">
        <v>128959.56666666668</v>
      </c>
      <c r="G14" s="14">
        <v>32212.64</v>
      </c>
      <c r="H14" s="4" t="s">
        <v>1</v>
      </c>
    </row>
    <row r="15" spans="1:7" ht="12.75" customHeight="1">
      <c r="A15" s="2" t="s">
        <v>26</v>
      </c>
      <c r="B15" s="11">
        <v>18165.34</v>
      </c>
      <c r="C15" s="12">
        <v>23936.13</v>
      </c>
      <c r="D15" s="12">
        <v>27327.65</v>
      </c>
      <c r="E15" s="12">
        <v>412242.64</v>
      </c>
      <c r="F15" s="13">
        <v>98153.00952380952</v>
      </c>
      <c r="G15" s="14">
        <v>28513.43</v>
      </c>
    </row>
    <row r="16" spans="1:7" ht="12.75" customHeight="1">
      <c r="A16" s="2" t="s">
        <v>27</v>
      </c>
      <c r="B16" s="11">
        <v>21590.8</v>
      </c>
      <c r="C16" s="12">
        <v>19514.32</v>
      </c>
      <c r="D16" s="12">
        <v>25853.16</v>
      </c>
      <c r="E16" s="12">
        <v>523357.46</v>
      </c>
      <c r="F16" s="13">
        <v>124608.91904761904</v>
      </c>
      <c r="G16" s="14">
        <v>33373.96</v>
      </c>
    </row>
    <row r="17" spans="1:7" ht="12.75" customHeight="1">
      <c r="A17" s="2" t="s">
        <v>28</v>
      </c>
      <c r="B17" s="11">
        <v>37401.14</v>
      </c>
      <c r="C17" s="12">
        <v>48813.9</v>
      </c>
      <c r="D17" s="12">
        <v>43800.68</v>
      </c>
      <c r="E17" s="12">
        <v>592816.02</v>
      </c>
      <c r="F17" s="13">
        <v>141146.67142857143</v>
      </c>
      <c r="G17" s="14">
        <v>35051.77</v>
      </c>
    </row>
    <row r="18" spans="1:7" ht="12.75" customHeight="1">
      <c r="A18" s="2" t="s">
        <v>29</v>
      </c>
      <c r="B18" s="11">
        <v>26889.78</v>
      </c>
      <c r="C18" s="12">
        <v>26273.28</v>
      </c>
      <c r="D18" s="12">
        <v>37282</v>
      </c>
      <c r="E18" s="12">
        <v>517367.86</v>
      </c>
      <c r="F18" s="13">
        <v>123182.8238095238</v>
      </c>
      <c r="G18" s="14">
        <v>32758.83</v>
      </c>
    </row>
    <row r="19" spans="1:7" ht="12.75" customHeight="1">
      <c r="A19" s="2" t="s">
        <v>30</v>
      </c>
      <c r="B19" s="11">
        <v>18865.56</v>
      </c>
      <c r="C19" s="12">
        <v>17947.29</v>
      </c>
      <c r="D19" s="12">
        <v>27771.16</v>
      </c>
      <c r="E19" s="12">
        <v>494587.23</v>
      </c>
      <c r="F19" s="13">
        <v>117758.86428571427</v>
      </c>
      <c r="G19" s="14">
        <v>31845.35</v>
      </c>
    </row>
    <row r="20" spans="1:7" ht="12.75" customHeight="1">
      <c r="A20" s="2" t="s">
        <v>81</v>
      </c>
      <c r="B20" s="11">
        <v>18957.79</v>
      </c>
      <c r="C20" s="12">
        <v>22530.37</v>
      </c>
      <c r="D20" s="12">
        <v>35585.28</v>
      </c>
      <c r="E20" s="12">
        <v>429768.11</v>
      </c>
      <c r="F20" s="13">
        <v>102325.74047619046</v>
      </c>
      <c r="G20" s="14">
        <v>27719.47</v>
      </c>
    </row>
    <row r="21" spans="1:7" ht="12.75" customHeight="1">
      <c r="A21" s="2" t="s">
        <v>31</v>
      </c>
      <c r="B21" s="11">
        <v>37319.62</v>
      </c>
      <c r="C21" s="12">
        <v>34729.07</v>
      </c>
      <c r="D21" s="12">
        <v>55894.62</v>
      </c>
      <c r="E21" s="12">
        <v>653223.79</v>
      </c>
      <c r="F21" s="13">
        <v>155529.4738095238</v>
      </c>
      <c r="G21" s="14">
        <v>39757.78</v>
      </c>
    </row>
    <row r="22" spans="1:7" ht="12.75" customHeight="1">
      <c r="A22" s="2" t="s">
        <v>86</v>
      </c>
      <c r="B22" s="11">
        <v>33468.94</v>
      </c>
      <c r="C22" s="12">
        <v>34976.26</v>
      </c>
      <c r="D22" s="12">
        <v>62996.76</v>
      </c>
      <c r="E22" s="12">
        <v>674025.19</v>
      </c>
      <c r="F22" s="13">
        <v>160482.1880952381</v>
      </c>
      <c r="G22" s="14">
        <v>40383.56</v>
      </c>
    </row>
    <row r="23" spans="1:7" ht="12.75" customHeight="1">
      <c r="A23" s="2" t="s">
        <v>82</v>
      </c>
      <c r="B23" s="11">
        <v>22613.96</v>
      </c>
      <c r="C23" s="12">
        <v>26105.9</v>
      </c>
      <c r="D23" s="12">
        <v>37861.96</v>
      </c>
      <c r="E23" s="12">
        <v>477164.8</v>
      </c>
      <c r="F23" s="13">
        <v>113610.66666666666</v>
      </c>
      <c r="G23" s="14">
        <v>29286.97</v>
      </c>
    </row>
    <row r="24" spans="1:7" ht="24" customHeight="1">
      <c r="A24" s="16" t="s">
        <v>32</v>
      </c>
      <c r="B24" s="17">
        <v>26698.96</v>
      </c>
      <c r="C24" s="18">
        <v>27226.1</v>
      </c>
      <c r="D24" s="18">
        <v>43413.88</v>
      </c>
      <c r="E24" s="18">
        <v>546716.31</v>
      </c>
      <c r="F24" s="20">
        <v>130170.55</v>
      </c>
      <c r="G24" s="19">
        <v>32242.46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  <row r="31" spans="2:6" ht="12.75">
      <c r="B31" s="29"/>
      <c r="C31" s="29"/>
      <c r="D31" s="29"/>
      <c r="E31" s="29"/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22835.42</v>
      </c>
      <c r="C7" s="12">
        <v>20642.07</v>
      </c>
      <c r="D7" s="12">
        <v>30230.55</v>
      </c>
      <c r="E7" s="12">
        <v>497977.03</v>
      </c>
      <c r="F7" s="13">
        <v>118565.95952380952</v>
      </c>
      <c r="G7" s="25">
        <v>31354.09</v>
      </c>
      <c r="H7" s="26"/>
    </row>
    <row r="8" spans="1:7" ht="12.75" customHeight="1">
      <c r="A8" s="2" t="s">
        <v>44</v>
      </c>
      <c r="B8" s="11">
        <v>23602.97</v>
      </c>
      <c r="C8" s="12">
        <v>27232.33</v>
      </c>
      <c r="D8" s="12">
        <v>48990.68</v>
      </c>
      <c r="E8" s="12">
        <v>488763.89</v>
      </c>
      <c r="F8" s="13">
        <v>116372.35476190476</v>
      </c>
      <c r="G8" s="25">
        <v>31540.9</v>
      </c>
    </row>
    <row r="9" spans="1:7" ht="12.75" customHeight="1">
      <c r="A9" s="2" t="s">
        <v>45</v>
      </c>
      <c r="B9" s="11">
        <v>22533.84</v>
      </c>
      <c r="C9" s="12">
        <v>22609.96</v>
      </c>
      <c r="D9" s="12">
        <v>26518.42</v>
      </c>
      <c r="E9" s="12">
        <v>494628.36</v>
      </c>
      <c r="F9" s="13">
        <v>117768.65714285713</v>
      </c>
      <c r="G9" s="25">
        <v>30206.47</v>
      </c>
    </row>
    <row r="10" spans="1:7" ht="12.75" customHeight="1">
      <c r="A10" s="2" t="s">
        <v>46</v>
      </c>
      <c r="B10" s="11">
        <v>32403.65</v>
      </c>
      <c r="C10" s="12">
        <v>37186.18</v>
      </c>
      <c r="D10" s="12">
        <v>55839.5</v>
      </c>
      <c r="E10" s="12">
        <v>539103.74</v>
      </c>
      <c r="F10" s="13">
        <v>128358.03333333333</v>
      </c>
      <c r="G10" s="25">
        <v>35030.89</v>
      </c>
    </row>
    <row r="11" spans="1:9" ht="12.75" customHeight="1">
      <c r="A11" s="2" t="s">
        <v>47</v>
      </c>
      <c r="B11" s="11">
        <v>22394.84</v>
      </c>
      <c r="C11" s="12">
        <v>21958.07</v>
      </c>
      <c r="D11" s="12">
        <v>39951.88</v>
      </c>
      <c r="E11" s="12">
        <v>770999.44</v>
      </c>
      <c r="F11" s="13">
        <v>183571.29523809522</v>
      </c>
      <c r="G11" s="25">
        <v>33318.81</v>
      </c>
      <c r="I11" s="24" t="s">
        <v>1</v>
      </c>
    </row>
    <row r="12" spans="1:7" ht="12.75" customHeight="1">
      <c r="A12" s="2" t="s">
        <v>48</v>
      </c>
      <c r="B12" s="11">
        <v>19883.84</v>
      </c>
      <c r="C12" s="12">
        <v>25986.38</v>
      </c>
      <c r="D12" s="12">
        <v>37502.22</v>
      </c>
      <c r="E12" s="12">
        <v>512716.04</v>
      </c>
      <c r="F12" s="13">
        <v>122075.24761904762</v>
      </c>
      <c r="G12" s="25">
        <v>29996.62</v>
      </c>
    </row>
    <row r="13" spans="1:9" ht="12.75" customHeight="1">
      <c r="A13" s="2" t="s">
        <v>49</v>
      </c>
      <c r="B13" s="11">
        <v>24580.26</v>
      </c>
      <c r="C13" s="12">
        <v>23995.11</v>
      </c>
      <c r="D13" s="12">
        <v>53628.07</v>
      </c>
      <c r="E13" s="12">
        <v>494214.02</v>
      </c>
      <c r="F13" s="13">
        <v>117670.00476190475</v>
      </c>
      <c r="G13" s="25">
        <v>31552.29</v>
      </c>
      <c r="I13" s="24" t="s">
        <v>1</v>
      </c>
    </row>
    <row r="14" spans="1:10" ht="12.75" customHeight="1">
      <c r="A14" s="2" t="s">
        <v>50</v>
      </c>
      <c r="B14" s="11">
        <v>31796.67</v>
      </c>
      <c r="C14" s="12">
        <v>27961.39</v>
      </c>
      <c r="D14" s="12">
        <v>40981.52</v>
      </c>
      <c r="E14" s="12">
        <v>541630.18</v>
      </c>
      <c r="F14" s="13">
        <v>128959.56666666668</v>
      </c>
      <c r="G14" s="25">
        <v>32212.64</v>
      </c>
      <c r="J14" s="24" t="s">
        <v>1</v>
      </c>
    </row>
    <row r="15" spans="1:7" ht="12.75" customHeight="1">
      <c r="A15" s="2" t="s">
        <v>51</v>
      </c>
      <c r="B15" s="11">
        <v>18165.34</v>
      </c>
      <c r="C15" s="12">
        <v>23936.13</v>
      </c>
      <c r="D15" s="12">
        <v>27327.65</v>
      </c>
      <c r="E15" s="12">
        <v>412242.64</v>
      </c>
      <c r="F15" s="13">
        <v>98153.00952380952</v>
      </c>
      <c r="G15" s="25">
        <v>28513.43</v>
      </c>
    </row>
    <row r="16" spans="1:7" ht="12.75" customHeight="1">
      <c r="A16" s="2" t="s">
        <v>52</v>
      </c>
      <c r="B16" s="11">
        <v>21590.8</v>
      </c>
      <c r="C16" s="12">
        <v>19514.32</v>
      </c>
      <c r="D16" s="12">
        <v>25853.16</v>
      </c>
      <c r="E16" s="12">
        <v>523357.46</v>
      </c>
      <c r="F16" s="13">
        <v>124608.91904761904</v>
      </c>
      <c r="G16" s="25">
        <v>33373.96</v>
      </c>
    </row>
    <row r="17" spans="1:7" ht="12.75" customHeight="1">
      <c r="A17" s="2" t="s">
        <v>53</v>
      </c>
      <c r="B17" s="11">
        <v>37401.14</v>
      </c>
      <c r="C17" s="12">
        <v>48813.9</v>
      </c>
      <c r="D17" s="12">
        <v>43800.68</v>
      </c>
      <c r="E17" s="12">
        <v>592816.02</v>
      </c>
      <c r="F17" s="13">
        <v>141146.67142857143</v>
      </c>
      <c r="G17" s="25">
        <v>35051.77</v>
      </c>
    </row>
    <row r="18" spans="1:7" ht="12.75" customHeight="1">
      <c r="A18" s="2" t="s">
        <v>54</v>
      </c>
      <c r="B18" s="11">
        <v>26889.78</v>
      </c>
      <c r="C18" s="12">
        <v>26273.28</v>
      </c>
      <c r="D18" s="12">
        <v>37282</v>
      </c>
      <c r="E18" s="12">
        <v>517367.86</v>
      </c>
      <c r="F18" s="13">
        <v>123182.8238095238</v>
      </c>
      <c r="G18" s="25">
        <v>32758.83</v>
      </c>
    </row>
    <row r="19" spans="1:7" ht="12.75" customHeight="1">
      <c r="A19" s="2" t="s">
        <v>55</v>
      </c>
      <c r="B19" s="11">
        <v>18865.56</v>
      </c>
      <c r="C19" s="12">
        <v>17947.29</v>
      </c>
      <c r="D19" s="12">
        <v>27771.16</v>
      </c>
      <c r="E19" s="12">
        <v>494587.23</v>
      </c>
      <c r="F19" s="13">
        <v>117758.86428571427</v>
      </c>
      <c r="G19" s="25">
        <v>31845.35</v>
      </c>
    </row>
    <row r="20" spans="1:9" ht="12.75" customHeight="1">
      <c r="A20" s="2" t="s">
        <v>83</v>
      </c>
      <c r="B20" s="11">
        <v>18957.79</v>
      </c>
      <c r="C20" s="12">
        <v>22530.37</v>
      </c>
      <c r="D20" s="12">
        <v>35585.28</v>
      </c>
      <c r="E20" s="12">
        <v>429768.11</v>
      </c>
      <c r="F20" s="13">
        <v>102325.74047619046</v>
      </c>
      <c r="G20" s="25">
        <v>27719.47</v>
      </c>
      <c r="I20" s="24" t="s">
        <v>1</v>
      </c>
    </row>
    <row r="21" spans="1:7" ht="12.75" customHeight="1">
      <c r="A21" s="2" t="s">
        <v>56</v>
      </c>
      <c r="B21" s="11">
        <v>37319.62</v>
      </c>
      <c r="C21" s="12">
        <v>34729.07</v>
      </c>
      <c r="D21" s="12">
        <v>55894.62</v>
      </c>
      <c r="E21" s="12">
        <v>653223.79</v>
      </c>
      <c r="F21" s="13">
        <v>155529.4738095238</v>
      </c>
      <c r="G21" s="25">
        <v>39757.78</v>
      </c>
    </row>
    <row r="22" spans="1:9" ht="12.75" customHeight="1">
      <c r="A22" s="2" t="s">
        <v>87</v>
      </c>
      <c r="B22" s="11">
        <v>33468.94</v>
      </c>
      <c r="C22" s="12">
        <v>34976.26</v>
      </c>
      <c r="D22" s="12">
        <v>62996.76</v>
      </c>
      <c r="E22" s="12">
        <v>674025.19</v>
      </c>
      <c r="F22" s="13">
        <v>160482.1880952381</v>
      </c>
      <c r="G22" s="25">
        <v>40383.56</v>
      </c>
      <c r="I22" s="24" t="s">
        <v>1</v>
      </c>
    </row>
    <row r="23" spans="1:7" ht="12.75" customHeight="1">
      <c r="A23" s="2" t="s">
        <v>84</v>
      </c>
      <c r="B23" s="11">
        <v>22613.96</v>
      </c>
      <c r="C23" s="12">
        <v>26105.9</v>
      </c>
      <c r="D23" s="12">
        <v>37861.96</v>
      </c>
      <c r="E23" s="12">
        <v>477164.8</v>
      </c>
      <c r="F23" s="13">
        <v>113610.66666666666</v>
      </c>
      <c r="G23" s="25">
        <v>29286.97</v>
      </c>
    </row>
    <row r="24" spans="1:9" ht="24" customHeight="1">
      <c r="A24" s="16" t="s">
        <v>57</v>
      </c>
      <c r="B24" s="17">
        <v>26698.96</v>
      </c>
      <c r="C24" s="18">
        <v>27226.1</v>
      </c>
      <c r="D24" s="18">
        <v>43413.88</v>
      </c>
      <c r="E24" s="18">
        <v>546716.31</v>
      </c>
      <c r="F24" s="18">
        <v>130170.55</v>
      </c>
      <c r="G24" s="27">
        <v>32242.46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2021-05-11T03:54:26Z</dcterms:modified>
  <cp:category/>
  <cp:version/>
  <cp:contentType/>
  <cp:contentStatus/>
</cp:coreProperties>
</file>