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1075" windowHeight="891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<sst xmlns="http://schemas.openxmlformats.org/spreadsheetml/2006/main" count="107" uniqueCount="91">
  <si>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</si>
  <si>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</si>
  <si>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</si>
  <si>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</si>
  <si>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</si>
  <si>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</si>
  <si>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</si>
  <si>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</si>
  <si>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</si>
  <si>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</si>
  <si>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</si>
  <si>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</si>
  <si>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</si>
  <si>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</si>
  <si>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</si>
  <si>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</si>
  <si>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</si>
  <si>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</si>
  <si>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</si>
  <si>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</si>
  <si>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</si>
  <si>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</si>
  <si>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</si>
  <si>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</si>
  <si>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</si>
  <si>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</si>
  <si>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</si>
  <si>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</si>
  <si>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</si>
  <si>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</si>
  <si>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</si>
  <si>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</si>
  <si>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</si>
  <si>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</si>
  <si>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</si>
  <si>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</si>
  <si>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</si>
  <si>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</si>
  <si>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</si>
  <si>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</si>
  <si>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</si>
  <si>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</si>
  <si>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</si>
  <si>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</si>
  <si>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</si>
  <si>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</si>
  <si>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</si>
  <si>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</si>
  <si>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</si>
  <si>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</si>
  <si>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</si>
  <si>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</si>
  <si>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</si>
  <si>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</si>
  <si>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</si>
  <si>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</si>
  <si>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</si>
  <si>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</si>
  <si>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</si>
  <si>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</si>
  <si>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</si>
  <si>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</si>
  <si>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</si>
  <si>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</si>
  <si>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</si>
  <si>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</si>
  <si>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</si>
  <si>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</si>
  <si>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</si>
  <si>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</si>
  <si>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</si>
  <si>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</si>
  <si>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</si>
  <si>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</si>
  <si>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</si>
  <si>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</si>
  <si>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</si>
  <si>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</si>
  <si>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</si>
  <si>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</si>
  <si>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</si>
  <si>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</si>
  <si>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</si>
  <si>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</si>
  <si>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</si>
  <si>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</si>
  <si>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</si>
  <si>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</si>
  <si>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февраль 2021 года</t>
  </si>
  <si>
    <t xml:space="preserve"> "Мемлекеттік әлеуметтік сақтандыру қоры" АҚ  2021 жылғы ақпан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</si>
  <si>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February 2021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</si>
</sst>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22904.01</v>
      </c>
      <c r="C7" s="12">
        <v>20691.17</v>
      </c>
      <c r="D7" s="12">
        <v>38884.51</v>
      </c>
      <c r="E7" s="12">
        <v>482759.64</v>
      </c>
      <c r="F7" s="13">
        <f>E7/$I$5</f>
        <v>114942.77142857143</v>
      </c>
      <c r="G7" s="14">
        <v>31482.52</v>
      </c>
      <c r="H7" s="7"/>
    </row>
    <row r="8" spans="1:7" ht="12.75" customHeight="1">
      <c r="A8" s="2" t="s">
        <v>2</v>
      </c>
      <c r="B8" s="11">
        <v>23325.09</v>
      </c>
      <c r="C8" s="12">
        <v>27221.47</v>
      </c>
      <c r="D8" s="12">
        <v>53678.47</v>
      </c>
      <c r="E8" s="12">
        <v>497235.23</v>
      </c>
      <c r="F8" s="13">
        <f aca="true" t="shared" si="0" ref="F8:F24">E8/$I$5</f>
        <v>118389.34047619047</v>
      </c>
      <c r="G8" s="14">
        <v>31421.25</v>
      </c>
    </row>
    <row r="9" spans="1:7" ht="12.75" customHeight="1">
      <c r="A9" s="2" t="s">
        <v>3</v>
      </c>
      <c r="B9" s="11">
        <v>22399.22</v>
      </c>
      <c r="C9" s="12">
        <v>22497.61</v>
      </c>
      <c r="D9" s="12">
        <v>38136.44</v>
      </c>
      <c r="E9" s="12">
        <v>487466.03</v>
      </c>
      <c r="F9" s="13">
        <f t="shared" si="0"/>
        <v>116063.34047619048</v>
      </c>
      <c r="G9" s="14">
        <v>30335.53</v>
      </c>
    </row>
    <row r="10" spans="1:7" ht="12.75" customHeight="1">
      <c r="A10" s="2" t="s">
        <v>4</v>
      </c>
      <c r="B10" s="11">
        <v>32756.54</v>
      </c>
      <c r="C10" s="12">
        <v>37103.46</v>
      </c>
      <c r="D10" s="12">
        <v>64683.13</v>
      </c>
      <c r="E10" s="12">
        <v>511347.02</v>
      </c>
      <c r="F10" s="13">
        <f t="shared" si="0"/>
        <v>121749.29047619048</v>
      </c>
      <c r="G10" s="14">
        <v>35120.38</v>
      </c>
    </row>
    <row r="11" spans="1:9" ht="12.75" customHeight="1">
      <c r="A11" s="2" t="s">
        <v>5</v>
      </c>
      <c r="B11" s="11">
        <v>22158.26</v>
      </c>
      <c r="C11" s="12">
        <v>21959.42</v>
      </c>
      <c r="D11" s="12">
        <v>38472.68</v>
      </c>
      <c r="E11" s="12">
        <v>747184.83</v>
      </c>
      <c r="F11" s="13">
        <f t="shared" si="0"/>
        <v>177901.15</v>
      </c>
      <c r="G11" s="14">
        <v>33147.23</v>
      </c>
      <c r="I11" s="4" t="s">
        <v>1</v>
      </c>
    </row>
    <row r="12" spans="1:7" ht="12.75" customHeight="1">
      <c r="A12" s="2" t="s">
        <v>6</v>
      </c>
      <c r="B12" s="11">
        <v>19790.66</v>
      </c>
      <c r="C12" s="12">
        <v>25907.59</v>
      </c>
      <c r="D12" s="12">
        <v>40414.02</v>
      </c>
      <c r="E12" s="12">
        <v>505752.03</v>
      </c>
      <c r="F12" s="13">
        <f t="shared" si="0"/>
        <v>120417.15000000001</v>
      </c>
      <c r="G12" s="14">
        <v>29971.08</v>
      </c>
    </row>
    <row r="13" spans="1:9" ht="12.75" customHeight="1">
      <c r="A13" s="2" t="s">
        <v>7</v>
      </c>
      <c r="B13" s="11">
        <v>24621.53</v>
      </c>
      <c r="C13" s="12">
        <v>24001.01</v>
      </c>
      <c r="D13" s="12">
        <v>60392.16</v>
      </c>
      <c r="E13" s="12">
        <v>499364.22</v>
      </c>
      <c r="F13" s="13">
        <f t="shared" si="0"/>
        <v>118896.24285714285</v>
      </c>
      <c r="G13" s="14">
        <v>31562.11</v>
      </c>
      <c r="I13" s="4" t="s">
        <v>1</v>
      </c>
    </row>
    <row r="14" spans="1:10" ht="12.75" customHeight="1">
      <c r="A14" s="2" t="s">
        <v>8</v>
      </c>
      <c r="B14" s="11">
        <v>31635.77</v>
      </c>
      <c r="C14" s="12">
        <v>27979.91</v>
      </c>
      <c r="D14" s="12">
        <v>40860.55</v>
      </c>
      <c r="E14" s="12">
        <v>527628.56</v>
      </c>
      <c r="F14" s="13">
        <f t="shared" si="0"/>
        <v>125625.84761904762</v>
      </c>
      <c r="G14" s="14">
        <v>32067.67</v>
      </c>
      <c r="J14" s="4" t="s">
        <v>1</v>
      </c>
    </row>
    <row r="15" spans="1:7" ht="12.75" customHeight="1">
      <c r="A15" s="2" t="s">
        <v>9</v>
      </c>
      <c r="B15" s="11">
        <v>18197.99</v>
      </c>
      <c r="C15" s="12">
        <v>23707.64</v>
      </c>
      <c r="D15" s="12">
        <v>30659.1</v>
      </c>
      <c r="E15" s="12">
        <v>423707.54</v>
      </c>
      <c r="F15" s="13">
        <f t="shared" si="0"/>
        <v>100882.74761904762</v>
      </c>
      <c r="G15" s="14">
        <v>28524.99</v>
      </c>
    </row>
    <row r="16" spans="1:7" ht="12.75" customHeight="1">
      <c r="A16" s="2" t="s">
        <v>10</v>
      </c>
      <c r="B16" s="11">
        <v>21492.63</v>
      </c>
      <c r="C16" s="12">
        <v>19451.45</v>
      </c>
      <c r="D16" s="12">
        <v>31948.08</v>
      </c>
      <c r="E16" s="12">
        <v>547348.72</v>
      </c>
      <c r="F16" s="13">
        <f t="shared" si="0"/>
        <v>130321.1238095238</v>
      </c>
      <c r="G16" s="14">
        <v>33186.85</v>
      </c>
    </row>
    <row r="17" spans="1:9" ht="12.75" customHeight="1">
      <c r="A17" s="2" t="s">
        <v>11</v>
      </c>
      <c r="B17" s="11">
        <v>37566.23</v>
      </c>
      <c r="C17" s="12">
        <v>49006.85</v>
      </c>
      <c r="D17" s="12">
        <v>46632.93</v>
      </c>
      <c r="E17" s="12">
        <v>641509.2</v>
      </c>
      <c r="F17" s="13">
        <f t="shared" si="0"/>
        <v>152740.2857142857</v>
      </c>
      <c r="G17" s="14">
        <v>35026.37</v>
      </c>
      <c r="I17" s="4" t="s">
        <v>1</v>
      </c>
    </row>
    <row r="18" spans="1:7" ht="12.75" customHeight="1">
      <c r="A18" s="2" t="s">
        <v>12</v>
      </c>
      <c r="B18" s="11">
        <v>26770.08</v>
      </c>
      <c r="C18" s="12">
        <v>26256.94</v>
      </c>
      <c r="D18" s="12">
        <v>37465.33</v>
      </c>
      <c r="E18" s="12">
        <v>515873.36</v>
      </c>
      <c r="F18" s="13">
        <f t="shared" si="0"/>
        <v>122826.99047619046</v>
      </c>
      <c r="G18" s="14">
        <v>32693.33</v>
      </c>
    </row>
    <row r="19" spans="1:7" ht="12.75" customHeight="1">
      <c r="A19" s="2" t="s">
        <v>13</v>
      </c>
      <c r="B19" s="11">
        <v>18793.44</v>
      </c>
      <c r="C19" s="12">
        <v>17849.58</v>
      </c>
      <c r="D19" s="12">
        <v>29196.25</v>
      </c>
      <c r="E19" s="12">
        <v>461183.23</v>
      </c>
      <c r="F19" s="13">
        <f t="shared" si="0"/>
        <v>109805.53095238094</v>
      </c>
      <c r="G19" s="14">
        <v>32008.71</v>
      </c>
    </row>
    <row r="20" spans="1:9" ht="12.75" customHeight="1">
      <c r="A20" s="2" t="s">
        <v>79</v>
      </c>
      <c r="B20" s="11">
        <v>18900.11</v>
      </c>
      <c r="C20" s="12">
        <v>22581.44</v>
      </c>
      <c r="D20" s="12">
        <v>41214.67</v>
      </c>
      <c r="E20" s="12">
        <v>437820.21</v>
      </c>
      <c r="F20" s="13">
        <f t="shared" si="0"/>
        <v>104242.90714285715</v>
      </c>
      <c r="G20" s="14">
        <v>27699.19</v>
      </c>
      <c r="I20" s="4" t="s">
        <v>1</v>
      </c>
    </row>
    <row r="21" spans="1:7" ht="12.75" customHeight="1">
      <c r="A21" s="2" t="s">
        <v>14</v>
      </c>
      <c r="B21" s="11">
        <v>36941.41</v>
      </c>
      <c r="C21" s="12">
        <v>34771.31</v>
      </c>
      <c r="D21" s="12">
        <v>55517.02</v>
      </c>
      <c r="E21" s="12">
        <v>675771.73</v>
      </c>
      <c r="F21" s="13">
        <f t="shared" si="0"/>
        <v>160898.03095238094</v>
      </c>
      <c r="G21" s="14">
        <v>40126.45</v>
      </c>
    </row>
    <row r="22" spans="1:9" ht="12.75" customHeight="1">
      <c r="A22" s="2" t="s">
        <v>85</v>
      </c>
      <c r="B22" s="11">
        <v>33157.49</v>
      </c>
      <c r="C22" s="12">
        <v>35109.3</v>
      </c>
      <c r="D22" s="12">
        <v>61974.93</v>
      </c>
      <c r="E22" s="12">
        <v>670095.66</v>
      </c>
      <c r="F22" s="13">
        <f t="shared" si="0"/>
        <v>159546.58571428573</v>
      </c>
      <c r="G22" s="14">
        <v>40752.59</v>
      </c>
      <c r="I22" s="4" t="s">
        <v>1</v>
      </c>
    </row>
    <row r="23" spans="1:7" ht="12.75" customHeight="1">
      <c r="A23" s="2" t="s">
        <v>80</v>
      </c>
      <c r="B23" s="11">
        <v>22563.17</v>
      </c>
      <c r="C23" s="12">
        <v>26171.31</v>
      </c>
      <c r="D23" s="12">
        <v>41914.26</v>
      </c>
      <c r="E23" s="12">
        <v>494030.12</v>
      </c>
      <c r="F23" s="13">
        <f t="shared" si="0"/>
        <v>117626.21904761904</v>
      </c>
      <c r="G23" s="14">
        <v>29327.93</v>
      </c>
    </row>
    <row r="24" spans="1:9" ht="24" customHeight="1">
      <c r="A24" s="16" t="s">
        <v>67</v>
      </c>
      <c r="B24" s="17">
        <v>26554.35</v>
      </c>
      <c r="C24" s="18">
        <v>27226.58</v>
      </c>
      <c r="D24" s="18">
        <v>49048.33</v>
      </c>
      <c r="E24" s="18">
        <v>552740.2</v>
      </c>
      <c r="F24" s="18">
        <f t="shared" si="0"/>
        <v>131604.8095238095</v>
      </c>
      <c r="G24" s="19">
        <v>32370.2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22904.01</v>
      </c>
      <c r="C7" s="12">
        <v>20691.17</v>
      </c>
      <c r="D7" s="12">
        <v>38884.51</v>
      </c>
      <c r="E7" s="12">
        <v>482759.64</v>
      </c>
      <c r="F7" s="13">
        <v>114942.77142857143</v>
      </c>
      <c r="G7" s="14">
        <v>31482.52</v>
      </c>
    </row>
    <row r="8" spans="1:7" ht="12.75" customHeight="1">
      <c r="A8" s="2" t="s">
        <v>19</v>
      </c>
      <c r="B8" s="11">
        <v>23325.09</v>
      </c>
      <c r="C8" s="12">
        <v>27221.47</v>
      </c>
      <c r="D8" s="12">
        <v>53678.47</v>
      </c>
      <c r="E8" s="12">
        <v>497235.23</v>
      </c>
      <c r="F8" s="13">
        <v>118389.34047619047</v>
      </c>
      <c r="G8" s="14">
        <v>31421.25</v>
      </c>
    </row>
    <row r="9" spans="1:7" ht="12.75" customHeight="1">
      <c r="A9" s="2" t="s">
        <v>20</v>
      </c>
      <c r="B9" s="11">
        <v>22399.22</v>
      </c>
      <c r="C9" s="12">
        <v>22497.61</v>
      </c>
      <c r="D9" s="12">
        <v>38136.44</v>
      </c>
      <c r="E9" s="12">
        <v>487466.03</v>
      </c>
      <c r="F9" s="13">
        <v>116063.34047619048</v>
      </c>
      <c r="G9" s="14">
        <v>30335.53</v>
      </c>
    </row>
    <row r="10" spans="1:7" ht="12.75" customHeight="1">
      <c r="A10" s="2" t="s">
        <v>21</v>
      </c>
      <c r="B10" s="11">
        <v>32756.54</v>
      </c>
      <c r="C10" s="12">
        <v>37103.46</v>
      </c>
      <c r="D10" s="12">
        <v>64683.13</v>
      </c>
      <c r="E10" s="12">
        <v>511347.02</v>
      </c>
      <c r="F10" s="13">
        <v>121749.29047619048</v>
      </c>
      <c r="G10" s="14">
        <v>35120.38</v>
      </c>
    </row>
    <row r="11" spans="1:7" ht="12.75" customHeight="1">
      <c r="A11" s="2" t="s">
        <v>22</v>
      </c>
      <c r="B11" s="11">
        <v>22158.26</v>
      </c>
      <c r="C11" s="12">
        <v>21959.42</v>
      </c>
      <c r="D11" s="12">
        <v>38472.68</v>
      </c>
      <c r="E11" s="12">
        <v>747184.83</v>
      </c>
      <c r="F11" s="13">
        <v>177901.15</v>
      </c>
      <c r="G11" s="14">
        <v>33147.23</v>
      </c>
    </row>
    <row r="12" spans="1:7" ht="12.75" customHeight="1">
      <c r="A12" s="2" t="s">
        <v>23</v>
      </c>
      <c r="B12" s="11">
        <v>19790.66</v>
      </c>
      <c r="C12" s="12">
        <v>25907.59</v>
      </c>
      <c r="D12" s="12">
        <v>40414.02</v>
      </c>
      <c r="E12" s="12">
        <v>505752.03</v>
      </c>
      <c r="F12" s="13">
        <v>120417.15000000001</v>
      </c>
      <c r="G12" s="14">
        <v>29971.08</v>
      </c>
    </row>
    <row r="13" spans="1:7" ht="12.75" customHeight="1">
      <c r="A13" s="2" t="s">
        <v>24</v>
      </c>
      <c r="B13" s="11">
        <v>24621.53</v>
      </c>
      <c r="C13" s="12">
        <v>24001.01</v>
      </c>
      <c r="D13" s="12">
        <v>60392.16</v>
      </c>
      <c r="E13" s="12">
        <v>499364.22</v>
      </c>
      <c r="F13" s="13">
        <v>118896.24285714285</v>
      </c>
      <c r="G13" s="14">
        <v>31562.11</v>
      </c>
    </row>
    <row r="14" spans="1:8" ht="12.75" customHeight="1">
      <c r="A14" s="2" t="s">
        <v>25</v>
      </c>
      <c r="B14" s="11">
        <v>31635.77</v>
      </c>
      <c r="C14" s="12">
        <v>27979.91</v>
      </c>
      <c r="D14" s="12">
        <v>40860.55</v>
      </c>
      <c r="E14" s="12">
        <v>527628.56</v>
      </c>
      <c r="F14" s="13">
        <v>125625.84761904762</v>
      </c>
      <c r="G14" s="14">
        <v>32067.67</v>
      </c>
      <c r="H14" s="4" t="s">
        <v>1</v>
      </c>
    </row>
    <row r="15" spans="1:7" ht="12.75" customHeight="1">
      <c r="A15" s="2" t="s">
        <v>26</v>
      </c>
      <c r="B15" s="11">
        <v>18197.99</v>
      </c>
      <c r="C15" s="12">
        <v>23707.64</v>
      </c>
      <c r="D15" s="12">
        <v>30659.1</v>
      </c>
      <c r="E15" s="12">
        <v>423707.54</v>
      </c>
      <c r="F15" s="13">
        <v>100882.74761904762</v>
      </c>
      <c r="G15" s="14">
        <v>28524.99</v>
      </c>
    </row>
    <row r="16" spans="1:7" ht="12.75" customHeight="1">
      <c r="A16" s="2" t="s">
        <v>27</v>
      </c>
      <c r="B16" s="11">
        <v>21492.63</v>
      </c>
      <c r="C16" s="12">
        <v>19451.45</v>
      </c>
      <c r="D16" s="12">
        <v>31948.08</v>
      </c>
      <c r="E16" s="12">
        <v>547348.72</v>
      </c>
      <c r="F16" s="13">
        <v>130321.1238095238</v>
      </c>
      <c r="G16" s="14">
        <v>33186.85</v>
      </c>
    </row>
    <row r="17" spans="1:7" ht="12.75" customHeight="1">
      <c r="A17" s="2" t="s">
        <v>28</v>
      </c>
      <c r="B17" s="11">
        <v>37566.23</v>
      </c>
      <c r="C17" s="12">
        <v>49006.85</v>
      </c>
      <c r="D17" s="12">
        <v>46632.93</v>
      </c>
      <c r="E17" s="12">
        <v>641509.2</v>
      </c>
      <c r="F17" s="13">
        <v>152740.2857142857</v>
      </c>
      <c r="G17" s="14">
        <v>35026.37</v>
      </c>
    </row>
    <row r="18" spans="1:7" ht="12.75" customHeight="1">
      <c r="A18" s="2" t="s">
        <v>29</v>
      </c>
      <c r="B18" s="11">
        <v>26770.08</v>
      </c>
      <c r="C18" s="12">
        <v>26256.94</v>
      </c>
      <c r="D18" s="12">
        <v>37465.33</v>
      </c>
      <c r="E18" s="12">
        <v>515873.36</v>
      </c>
      <c r="F18" s="13">
        <v>122826.99047619046</v>
      </c>
      <c r="G18" s="14">
        <v>32693.33</v>
      </c>
    </row>
    <row r="19" spans="1:7" ht="12.75" customHeight="1">
      <c r="A19" s="2" t="s">
        <v>30</v>
      </c>
      <c r="B19" s="11">
        <v>18793.44</v>
      </c>
      <c r="C19" s="12">
        <v>17849.58</v>
      </c>
      <c r="D19" s="12">
        <v>29196.25</v>
      </c>
      <c r="E19" s="12">
        <v>461183.23</v>
      </c>
      <c r="F19" s="13">
        <v>109805.53095238094</v>
      </c>
      <c r="G19" s="14">
        <v>32008.71</v>
      </c>
    </row>
    <row r="20" spans="1:7" ht="12.75" customHeight="1">
      <c r="A20" s="2" t="s">
        <v>81</v>
      </c>
      <c r="B20" s="11">
        <v>18900.11</v>
      </c>
      <c r="C20" s="12">
        <v>22581.44</v>
      </c>
      <c r="D20" s="12">
        <v>41214.67</v>
      </c>
      <c r="E20" s="12">
        <v>437820.21</v>
      </c>
      <c r="F20" s="13">
        <v>104242.90714285715</v>
      </c>
      <c r="G20" s="14">
        <v>27699.19</v>
      </c>
    </row>
    <row r="21" spans="1:7" ht="12.75" customHeight="1">
      <c r="A21" s="2" t="s">
        <v>31</v>
      </c>
      <c r="B21" s="11">
        <v>36941.41</v>
      </c>
      <c r="C21" s="12">
        <v>34771.31</v>
      </c>
      <c r="D21" s="12">
        <v>55517.02</v>
      </c>
      <c r="E21" s="12">
        <v>675771.73</v>
      </c>
      <c r="F21" s="13">
        <v>160898.03095238094</v>
      </c>
      <c r="G21" s="14">
        <v>40126.45</v>
      </c>
    </row>
    <row r="22" spans="1:7" ht="12.75" customHeight="1">
      <c r="A22" s="2" t="s">
        <v>86</v>
      </c>
      <c r="B22" s="11">
        <v>33157.49</v>
      </c>
      <c r="C22" s="12">
        <v>35109.3</v>
      </c>
      <c r="D22" s="12">
        <v>61974.93</v>
      </c>
      <c r="E22" s="12">
        <v>670095.66</v>
      </c>
      <c r="F22" s="13">
        <v>159546.58571428573</v>
      </c>
      <c r="G22" s="14">
        <v>40752.59</v>
      </c>
    </row>
    <row r="23" spans="1:7" ht="12.75" customHeight="1">
      <c r="A23" s="2" t="s">
        <v>82</v>
      </c>
      <c r="B23" s="11">
        <v>22563.17</v>
      </c>
      <c r="C23" s="12">
        <v>26171.31</v>
      </c>
      <c r="D23" s="12">
        <v>41914.26</v>
      </c>
      <c r="E23" s="12">
        <v>494030.12</v>
      </c>
      <c r="F23" s="13">
        <v>117626.21904761904</v>
      </c>
      <c r="G23" s="14">
        <v>29327.93</v>
      </c>
    </row>
    <row r="24" spans="1:7" ht="24" customHeight="1">
      <c r="A24" s="16" t="s">
        <v>32</v>
      </c>
      <c r="B24" s="17">
        <v>26554.35</v>
      </c>
      <c r="C24" s="18">
        <v>27226.58</v>
      </c>
      <c r="D24" s="18">
        <v>49048.33</v>
      </c>
      <c r="E24" s="18">
        <v>552740.2</v>
      </c>
      <c r="F24" s="20">
        <v>131604.8095238095</v>
      </c>
      <c r="G24" s="19">
        <v>32370.2</v>
      </c>
    </row>
    <row r="25" ht="12.75">
      <c r="I25" s="4" t="s">
        <v>1</v>
      </c>
    </row>
    <row r="26" ht="12.75">
      <c r="A26" s="3" t="s">
        <v>71</v>
      </c>
    </row>
    <row r="30" spans="2:12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22904.01</v>
      </c>
      <c r="C7" s="12">
        <v>20691.17</v>
      </c>
      <c r="D7" s="12">
        <v>38884.51</v>
      </c>
      <c r="E7" s="12">
        <v>482759.64</v>
      </c>
      <c r="F7" s="13">
        <v>114942.77142857143</v>
      </c>
      <c r="G7" s="25">
        <v>31482.52</v>
      </c>
      <c r="H7" s="26"/>
    </row>
    <row r="8" spans="1:7" ht="12.75" customHeight="1">
      <c r="A8" s="2" t="s">
        <v>44</v>
      </c>
      <c r="B8" s="11">
        <v>23325.09</v>
      </c>
      <c r="C8" s="12">
        <v>27221.47</v>
      </c>
      <c r="D8" s="12">
        <v>53678.47</v>
      </c>
      <c r="E8" s="12">
        <v>497235.23</v>
      </c>
      <c r="F8" s="13">
        <v>118389.34047619047</v>
      </c>
      <c r="G8" s="25">
        <v>31421.25</v>
      </c>
    </row>
    <row r="9" spans="1:7" ht="12.75" customHeight="1">
      <c r="A9" s="2" t="s">
        <v>45</v>
      </c>
      <c r="B9" s="11">
        <v>22399.22</v>
      </c>
      <c r="C9" s="12">
        <v>22497.61</v>
      </c>
      <c r="D9" s="12">
        <v>38136.44</v>
      </c>
      <c r="E9" s="12">
        <v>487466.03</v>
      </c>
      <c r="F9" s="13">
        <v>116063.34047619048</v>
      </c>
      <c r="G9" s="25">
        <v>30335.53</v>
      </c>
    </row>
    <row r="10" spans="1:7" ht="12.75" customHeight="1">
      <c r="A10" s="2" t="s">
        <v>46</v>
      </c>
      <c r="B10" s="11">
        <v>32756.54</v>
      </c>
      <c r="C10" s="12">
        <v>37103.46</v>
      </c>
      <c r="D10" s="12">
        <v>64683.13</v>
      </c>
      <c r="E10" s="12">
        <v>511347.02</v>
      </c>
      <c r="F10" s="13">
        <v>121749.29047619048</v>
      </c>
      <c r="G10" s="25">
        <v>35120.38</v>
      </c>
    </row>
    <row r="11" spans="1:9" ht="12.75" customHeight="1">
      <c r="A11" s="2" t="s">
        <v>47</v>
      </c>
      <c r="B11" s="11">
        <v>22158.26</v>
      </c>
      <c r="C11" s="12">
        <v>21959.42</v>
      </c>
      <c r="D11" s="12">
        <v>38472.68</v>
      </c>
      <c r="E11" s="12">
        <v>747184.83</v>
      </c>
      <c r="F11" s="13">
        <v>177901.15</v>
      </c>
      <c r="G11" s="25">
        <v>33147.23</v>
      </c>
      <c r="I11" s="24" t="s">
        <v>1</v>
      </c>
    </row>
    <row r="12" spans="1:7" ht="12.75" customHeight="1">
      <c r="A12" s="2" t="s">
        <v>48</v>
      </c>
      <c r="B12" s="11">
        <v>19790.66</v>
      </c>
      <c r="C12" s="12">
        <v>25907.59</v>
      </c>
      <c r="D12" s="12">
        <v>40414.02</v>
      </c>
      <c r="E12" s="12">
        <v>505752.03</v>
      </c>
      <c r="F12" s="13">
        <v>120417.15000000001</v>
      </c>
      <c r="G12" s="25">
        <v>29971.08</v>
      </c>
    </row>
    <row r="13" spans="1:9" ht="12.75" customHeight="1">
      <c r="A13" s="2" t="s">
        <v>49</v>
      </c>
      <c r="B13" s="11">
        <v>24621.53</v>
      </c>
      <c r="C13" s="12">
        <v>24001.01</v>
      </c>
      <c r="D13" s="12">
        <v>60392.16</v>
      </c>
      <c r="E13" s="12">
        <v>499364.22</v>
      </c>
      <c r="F13" s="13">
        <v>118896.24285714285</v>
      </c>
      <c r="G13" s="25">
        <v>31562.11</v>
      </c>
      <c r="I13" s="24" t="s">
        <v>1</v>
      </c>
    </row>
    <row r="14" spans="1:10" ht="12.75" customHeight="1">
      <c r="A14" s="2" t="s">
        <v>50</v>
      </c>
      <c r="B14" s="11">
        <v>31635.77</v>
      </c>
      <c r="C14" s="12">
        <v>27979.91</v>
      </c>
      <c r="D14" s="12">
        <v>40860.55</v>
      </c>
      <c r="E14" s="12">
        <v>527628.56</v>
      </c>
      <c r="F14" s="13">
        <v>125625.84761904762</v>
      </c>
      <c r="G14" s="25">
        <v>32067.67</v>
      </c>
      <c r="J14" s="24" t="s">
        <v>1</v>
      </c>
    </row>
    <row r="15" spans="1:7" ht="12.75" customHeight="1">
      <c r="A15" s="2" t="s">
        <v>51</v>
      </c>
      <c r="B15" s="11">
        <v>18197.99</v>
      </c>
      <c r="C15" s="12">
        <v>23707.64</v>
      </c>
      <c r="D15" s="12">
        <v>30659.1</v>
      </c>
      <c r="E15" s="12">
        <v>423707.54</v>
      </c>
      <c r="F15" s="13">
        <v>100882.74761904762</v>
      </c>
      <c r="G15" s="25">
        <v>28524.99</v>
      </c>
    </row>
    <row r="16" spans="1:7" ht="12.75" customHeight="1">
      <c r="A16" s="2" t="s">
        <v>52</v>
      </c>
      <c r="B16" s="11">
        <v>21492.63</v>
      </c>
      <c r="C16" s="12">
        <v>19451.45</v>
      </c>
      <c r="D16" s="12">
        <v>31948.08</v>
      </c>
      <c r="E16" s="12">
        <v>547348.72</v>
      </c>
      <c r="F16" s="13">
        <v>130321.1238095238</v>
      </c>
      <c r="G16" s="25">
        <v>33186.85</v>
      </c>
    </row>
    <row r="17" spans="1:7" ht="12.75" customHeight="1">
      <c r="A17" s="2" t="s">
        <v>53</v>
      </c>
      <c r="B17" s="11">
        <v>37566.23</v>
      </c>
      <c r="C17" s="12">
        <v>49006.85</v>
      </c>
      <c r="D17" s="12">
        <v>46632.93</v>
      </c>
      <c r="E17" s="12">
        <v>641509.2</v>
      </c>
      <c r="F17" s="13">
        <v>152740.2857142857</v>
      </c>
      <c r="G17" s="25">
        <v>35026.37</v>
      </c>
    </row>
    <row r="18" spans="1:7" ht="12.75" customHeight="1">
      <c r="A18" s="2" t="s">
        <v>54</v>
      </c>
      <c r="B18" s="11">
        <v>26770.08</v>
      </c>
      <c r="C18" s="12">
        <v>26256.94</v>
      </c>
      <c r="D18" s="12">
        <v>37465.33</v>
      </c>
      <c r="E18" s="12">
        <v>515873.36</v>
      </c>
      <c r="F18" s="13">
        <v>122826.99047619046</v>
      </c>
      <c r="G18" s="25">
        <v>32693.33</v>
      </c>
    </row>
    <row r="19" spans="1:7" ht="12.75" customHeight="1">
      <c r="A19" s="2" t="s">
        <v>55</v>
      </c>
      <c r="B19" s="11">
        <v>18793.44</v>
      </c>
      <c r="C19" s="12">
        <v>17849.58</v>
      </c>
      <c r="D19" s="12">
        <v>29196.25</v>
      </c>
      <c r="E19" s="12">
        <v>461183.23</v>
      </c>
      <c r="F19" s="13">
        <v>109805.53095238094</v>
      </c>
      <c r="G19" s="25">
        <v>32008.71</v>
      </c>
    </row>
    <row r="20" spans="1:9" ht="12.75" customHeight="1">
      <c r="A20" s="2" t="s">
        <v>83</v>
      </c>
      <c r="B20" s="11">
        <v>18900.11</v>
      </c>
      <c r="C20" s="12">
        <v>22581.44</v>
      </c>
      <c r="D20" s="12">
        <v>41214.67</v>
      </c>
      <c r="E20" s="12">
        <v>437820.21</v>
      </c>
      <c r="F20" s="13">
        <v>104242.90714285715</v>
      </c>
      <c r="G20" s="25">
        <v>27699.19</v>
      </c>
      <c r="I20" s="24" t="s">
        <v>1</v>
      </c>
    </row>
    <row r="21" spans="1:7" ht="12.75" customHeight="1">
      <c r="A21" s="2" t="s">
        <v>56</v>
      </c>
      <c r="B21" s="11">
        <v>36941.41</v>
      </c>
      <c r="C21" s="12">
        <v>34771.31</v>
      </c>
      <c r="D21" s="12">
        <v>55517.02</v>
      </c>
      <c r="E21" s="12">
        <v>675771.73</v>
      </c>
      <c r="F21" s="13">
        <v>160898.03095238094</v>
      </c>
      <c r="G21" s="25">
        <v>40126.45</v>
      </c>
    </row>
    <row r="22" spans="1:9" ht="12.75" customHeight="1">
      <c r="A22" s="2" t="s">
        <v>87</v>
      </c>
      <c r="B22" s="11">
        <v>33157.49</v>
      </c>
      <c r="C22" s="12">
        <v>35109.3</v>
      </c>
      <c r="D22" s="12">
        <v>61974.93</v>
      </c>
      <c r="E22" s="12">
        <v>670095.66</v>
      </c>
      <c r="F22" s="13">
        <v>159546.58571428573</v>
      </c>
      <c r="G22" s="25">
        <v>40752.59</v>
      </c>
      <c r="I22" s="24" t="s">
        <v>1</v>
      </c>
    </row>
    <row r="23" spans="1:7" ht="12.75" customHeight="1">
      <c r="A23" s="2" t="s">
        <v>84</v>
      </c>
      <c r="B23" s="11">
        <v>22563.17</v>
      </c>
      <c r="C23" s="12">
        <v>26171.31</v>
      </c>
      <c r="D23" s="12">
        <v>41914.26</v>
      </c>
      <c r="E23" s="12">
        <v>494030.12</v>
      </c>
      <c r="F23" s="13">
        <v>117626.21904761904</v>
      </c>
      <c r="G23" s="25">
        <v>29327.93</v>
      </c>
    </row>
    <row r="24" spans="1:9" ht="24" customHeight="1">
      <c r="A24" s="16" t="s">
        <v>57</v>
      </c>
      <c r="B24" s="17">
        <v>26554.35</v>
      </c>
      <c r="C24" s="18">
        <v>27226.58</v>
      </c>
      <c r="D24" s="18">
        <v>49048.33</v>
      </c>
      <c r="E24" s="18">
        <v>552740.2</v>
      </c>
      <c r="F24" s="18">
        <v>131604.8095238095</v>
      </c>
      <c r="G24" s="27">
        <v>32370.2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4" spans="2:6" ht="12.75">
      <c r="B34" s="30"/>
      <c r="C34" s="30"/>
      <c r="D34" s="30"/>
      <c r="E34" s="30"/>
      <c r="F34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2021-03-09T05:13:52Z</dcterms:modified>
  <cp:category/>
  <cp:version/>
  <cp:contentType/>
  <cp:contentStatus/>
</cp:coreProperties>
</file>