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1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<sst xmlns="http://schemas.openxmlformats.org/spreadsheetml/2006/main" count="76" uniqueCount="76">
  <si>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</si>
  <si>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</si>
  <si>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</si>
  <si>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</si>
  <si>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</si>
  <si>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</si>
  <si>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</si>
  <si>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</si>
  <si>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</si>
  <si>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</si>
  <si>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</si>
  <si>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</si>
  <si>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</si>
  <si>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</si>
  <si>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</si>
  <si>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</si>
  <si>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</si>
  <si>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</si>
  <si>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</si>
  <si>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</si>
  <si>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</si>
  <si>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</si>
  <si>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</si>
  <si>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</si>
  <si>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</si>
  <si>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</si>
  <si>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</si>
  <si>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</si>
  <si>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</si>
  <si>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</si>
  <si>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</si>
  <si>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</si>
  <si>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</si>
  <si>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</si>
  <si>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</si>
  <si>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</si>
  <si>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</si>
  <si>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</si>
  <si>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</si>
  <si>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</si>
  <si>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</si>
  <si>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</si>
  <si>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</si>
  <si>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</si>
  <si>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</si>
  <si>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</si>
  <si>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</si>
  <si>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</si>
  <si>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</si>
  <si>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</si>
  <si>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</si>
  <si>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</si>
  <si>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</si>
  <si>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</si>
  <si>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</si>
  <si>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</si>
  <si>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</si>
  <si>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</si>
  <si>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</si>
  <si>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</si>
  <si>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</si>
  <si>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</si>
  <si>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</si>
  <si>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</si>
  <si>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</si>
  <si>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</si>
  <si>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</si>
  <si>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</si>
  <si>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</si>
  <si>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</si>
  <si>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</si>
  <si>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</si>
  <si>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</si>
  <si>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июнь 2018 года</t>
  </si>
  <si>
    <t xml:space="preserve"> 2018 жылдың маусым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</si>
  <si>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June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</si>
</sst>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4">
      <selection activeCell="B7" sqref="B7:D2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735780.796</v>
      </c>
      <c r="C7" s="10">
        <v>2484.01852</v>
      </c>
      <c r="D7" s="10">
        <v>178.44</v>
      </c>
    </row>
    <row r="8" spans="1:4" ht="18" customHeight="1">
      <c r="A8" s="8" t="s">
        <v>1</v>
      </c>
      <c r="B8" s="9">
        <v>921041.2</v>
      </c>
      <c r="C8" s="10">
        <v>1404.29875</v>
      </c>
      <c r="D8" s="10">
        <v>213.443</v>
      </c>
    </row>
    <row r="9" spans="1:4" ht="18" customHeight="1">
      <c r="A9" s="8" t="s">
        <v>2</v>
      </c>
      <c r="B9" s="9">
        <v>1037593.866</v>
      </c>
      <c r="C9" s="10">
        <v>2880.55416</v>
      </c>
      <c r="D9" s="10">
        <v>256.077</v>
      </c>
    </row>
    <row r="10" spans="1:4" ht="18" customHeight="1">
      <c r="A10" s="8" t="s">
        <v>3</v>
      </c>
      <c r="B10" s="9">
        <v>1134961.735</v>
      </c>
      <c r="C10" s="10">
        <v>3142.79219</v>
      </c>
      <c r="D10" s="10">
        <v>199.836</v>
      </c>
    </row>
    <row r="11" spans="1:4" ht="18" customHeight="1">
      <c r="A11" s="8" t="s">
        <v>4</v>
      </c>
      <c r="B11" s="9">
        <v>1335134.948</v>
      </c>
      <c r="C11" s="10">
        <v>3095.96804</v>
      </c>
      <c r="D11" s="10">
        <v>329.965</v>
      </c>
    </row>
    <row r="12" spans="1:4" ht="18" customHeight="1">
      <c r="A12" s="8" t="s">
        <v>5</v>
      </c>
      <c r="B12" s="9">
        <v>648202.641</v>
      </c>
      <c r="C12" s="10">
        <v>1263.83421</v>
      </c>
      <c r="D12" s="10">
        <v>163.792</v>
      </c>
    </row>
    <row r="13" spans="1:4" ht="18" customHeight="1">
      <c r="A13" s="8" t="s">
        <v>6</v>
      </c>
      <c r="B13" s="9">
        <v>595641.712</v>
      </c>
      <c r="C13" s="10">
        <v>970.85476</v>
      </c>
      <c r="D13" s="10">
        <v>152.01</v>
      </c>
    </row>
    <row r="14" spans="1:4" ht="18" customHeight="1">
      <c r="A14" s="8" t="s">
        <v>7</v>
      </c>
      <c r="B14" s="9">
        <v>1638215.971</v>
      </c>
      <c r="C14" s="10">
        <v>6093.55004</v>
      </c>
      <c r="D14" s="10">
        <v>365.768</v>
      </c>
    </row>
    <row r="15" spans="1:4" ht="18" customHeight="1">
      <c r="A15" s="8" t="s">
        <v>17</v>
      </c>
      <c r="B15" s="9">
        <v>520011.741</v>
      </c>
      <c r="C15" s="10">
        <v>2144.9065499999997</v>
      </c>
      <c r="D15" s="10">
        <v>133.151</v>
      </c>
    </row>
    <row r="16" spans="1:4" ht="18" customHeight="1">
      <c r="A16" s="8" t="s">
        <v>8</v>
      </c>
      <c r="B16" s="9">
        <v>862463.992</v>
      </c>
      <c r="C16" s="10">
        <v>1109.21551</v>
      </c>
      <c r="D16" s="10">
        <v>221.155</v>
      </c>
    </row>
    <row r="17" spans="1:4" ht="18" customHeight="1">
      <c r="A17" s="8" t="s">
        <v>9</v>
      </c>
      <c r="B17" s="9">
        <v>913256.233</v>
      </c>
      <c r="C17" s="10">
        <v>1393.10413</v>
      </c>
      <c r="D17" s="10">
        <v>153.694</v>
      </c>
    </row>
    <row r="18" spans="1:4" ht="18" customHeight="1">
      <c r="A18" s="8" t="s">
        <v>10</v>
      </c>
      <c r="B18" s="9">
        <v>895125.814</v>
      </c>
      <c r="C18" s="10">
        <v>994.45398</v>
      </c>
      <c r="D18" s="10">
        <v>205.317</v>
      </c>
    </row>
    <row r="19" spans="1:4" ht="18" customHeight="1">
      <c r="A19" s="8" t="s">
        <v>11</v>
      </c>
      <c r="B19" s="9">
        <v>490405.327</v>
      </c>
      <c r="C19" s="10">
        <v>1441.14022</v>
      </c>
      <c r="D19" s="10">
        <v>134.028</v>
      </c>
    </row>
    <row r="20" spans="1:4" ht="18" customHeight="1">
      <c r="A20" s="8" t="s">
        <v>12</v>
      </c>
      <c r="B20" s="9">
        <v>1549620.231</v>
      </c>
      <c r="C20" s="10">
        <v>5578.02192</v>
      </c>
      <c r="D20" s="10">
        <v>369.736</v>
      </c>
    </row>
    <row r="21" spans="1:4" ht="18" customHeight="1">
      <c r="A21" s="8" t="s">
        <v>13</v>
      </c>
      <c r="B21" s="9">
        <v>3627526.294</v>
      </c>
      <c r="C21" s="10">
        <v>4472.82501</v>
      </c>
      <c r="D21" s="10">
        <v>713.412</v>
      </c>
    </row>
    <row r="22" spans="1:4" ht="18" customHeight="1">
      <c r="A22" s="8" t="s">
        <v>14</v>
      </c>
      <c r="B22" s="9">
        <v>2268107.968</v>
      </c>
      <c r="C22" s="10">
        <v>5447.9588300000005</v>
      </c>
      <c r="D22" s="10">
        <v>408.797</v>
      </c>
    </row>
    <row r="23" spans="1:4" ht="18" customHeight="1">
      <c r="A23" s="8" t="s">
        <v>39</v>
      </c>
      <c r="B23" s="9">
        <v>71214.301</v>
      </c>
      <c r="C23" s="10">
        <v>47.32714</v>
      </c>
      <c r="D23" s="10">
        <v>26.657</v>
      </c>
    </row>
    <row r="24" spans="1:4" ht="18" customHeight="1">
      <c r="A24" s="11" t="s">
        <v>15</v>
      </c>
      <c r="B24" s="12">
        <f>SUM(B7:B23)</f>
        <v>19244304.77</v>
      </c>
      <c r="C24" s="12">
        <f>SUM(C7:C23)</f>
        <v>43964.82396</v>
      </c>
      <c r="D24" s="12">
        <f>SUM(D7:D23)</f>
        <v>4225.277999999999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3">
      <selection activeCell="B7" sqref="B7:D2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69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735780.796</v>
      </c>
      <c r="C7" s="10">
        <v>2484.01852</v>
      </c>
      <c r="D7" s="10">
        <v>178.44</v>
      </c>
    </row>
    <row r="8" spans="1:4" ht="18" customHeight="1">
      <c r="A8" s="8" t="s">
        <v>36</v>
      </c>
      <c r="B8" s="9">
        <v>921041.2</v>
      </c>
      <c r="C8" s="10">
        <v>1404.29875</v>
      </c>
      <c r="D8" s="10">
        <v>213.443</v>
      </c>
    </row>
    <row r="9" spans="1:4" ht="18" customHeight="1">
      <c r="A9" s="8" t="s">
        <v>20</v>
      </c>
      <c r="B9" s="9">
        <v>1037593.866</v>
      </c>
      <c r="C9" s="10">
        <v>2880.55416</v>
      </c>
      <c r="D9" s="10">
        <v>256.077</v>
      </c>
    </row>
    <row r="10" spans="1:4" ht="18" customHeight="1">
      <c r="A10" s="8" t="s">
        <v>21</v>
      </c>
      <c r="B10" s="9">
        <v>1134961.735</v>
      </c>
      <c r="C10" s="10">
        <v>3142.79219</v>
      </c>
      <c r="D10" s="10">
        <v>199.836</v>
      </c>
    </row>
    <row r="11" spans="1:4" ht="18" customHeight="1">
      <c r="A11" s="8" t="s">
        <v>22</v>
      </c>
      <c r="B11" s="9">
        <v>1335134.948</v>
      </c>
      <c r="C11" s="10">
        <v>3095.96804</v>
      </c>
      <c r="D11" s="10">
        <v>329.965</v>
      </c>
    </row>
    <row r="12" spans="1:4" ht="18" customHeight="1">
      <c r="A12" s="8" t="s">
        <v>23</v>
      </c>
      <c r="B12" s="9">
        <v>648202.641</v>
      </c>
      <c r="C12" s="10">
        <v>1263.83421</v>
      </c>
      <c r="D12" s="10">
        <v>163.792</v>
      </c>
    </row>
    <row r="13" spans="1:4" ht="18" customHeight="1">
      <c r="A13" s="8" t="s">
        <v>24</v>
      </c>
      <c r="B13" s="9">
        <v>595641.712</v>
      </c>
      <c r="C13" s="10">
        <v>970.85476</v>
      </c>
      <c r="D13" s="10">
        <v>152.01</v>
      </c>
    </row>
    <row r="14" spans="1:4" ht="18" customHeight="1">
      <c r="A14" s="8" t="s">
        <v>25</v>
      </c>
      <c r="B14" s="9">
        <v>1638215.971</v>
      </c>
      <c r="C14" s="10">
        <v>6093.55004</v>
      </c>
      <c r="D14" s="10">
        <v>365.768</v>
      </c>
    </row>
    <row r="15" spans="1:4" ht="18" customHeight="1">
      <c r="A15" s="8" t="s">
        <v>26</v>
      </c>
      <c r="B15" s="9">
        <v>520011.741</v>
      </c>
      <c r="C15" s="10">
        <v>2144.9065499999997</v>
      </c>
      <c r="D15" s="10">
        <v>133.151</v>
      </c>
    </row>
    <row r="16" spans="1:4" ht="18" customHeight="1">
      <c r="A16" s="8" t="s">
        <v>27</v>
      </c>
      <c r="B16" s="9">
        <v>862463.992</v>
      </c>
      <c r="C16" s="10">
        <v>1109.21551</v>
      </c>
      <c r="D16" s="10">
        <v>221.155</v>
      </c>
    </row>
    <row r="17" spans="1:4" ht="18" customHeight="1">
      <c r="A17" s="8" t="s">
        <v>33</v>
      </c>
      <c r="B17" s="9">
        <v>913256.233</v>
      </c>
      <c r="C17" s="10">
        <v>1393.10413</v>
      </c>
      <c r="D17" s="10">
        <v>153.694</v>
      </c>
    </row>
    <row r="18" spans="1:4" ht="18" customHeight="1">
      <c r="A18" s="8" t="s">
        <v>28</v>
      </c>
      <c r="B18" s="9">
        <v>895125.814</v>
      </c>
      <c r="C18" s="10">
        <v>994.45398</v>
      </c>
      <c r="D18" s="10">
        <v>205.317</v>
      </c>
    </row>
    <row r="19" spans="1:4" ht="18" customHeight="1">
      <c r="A19" s="8" t="s">
        <v>34</v>
      </c>
      <c r="B19" s="9">
        <v>490405.327</v>
      </c>
      <c r="C19" s="10">
        <v>1441.14022</v>
      </c>
      <c r="D19" s="10">
        <v>134.028</v>
      </c>
    </row>
    <row r="20" spans="1:4" ht="18" customHeight="1">
      <c r="A20" s="8" t="s">
        <v>37</v>
      </c>
      <c r="B20" s="9">
        <v>1549620.231</v>
      </c>
      <c r="C20" s="10">
        <v>5578.02192</v>
      </c>
      <c r="D20" s="10">
        <v>369.736</v>
      </c>
    </row>
    <row r="21" spans="1:4" ht="18" customHeight="1">
      <c r="A21" s="8" t="s">
        <v>29</v>
      </c>
      <c r="B21" s="9">
        <v>3627526.294</v>
      </c>
      <c r="C21" s="10">
        <v>4472.82501</v>
      </c>
      <c r="D21" s="10">
        <v>713.412</v>
      </c>
    </row>
    <row r="22" spans="1:4" ht="18" customHeight="1">
      <c r="A22" s="8" t="s">
        <v>30</v>
      </c>
      <c r="B22" s="9">
        <v>2268107.968</v>
      </c>
      <c r="C22" s="10">
        <v>5447.9588300000005</v>
      </c>
      <c r="D22" s="10">
        <v>408.797</v>
      </c>
    </row>
    <row r="23" spans="1:4" ht="18" customHeight="1">
      <c r="A23" s="8" t="s">
        <v>35</v>
      </c>
      <c r="B23" s="9">
        <v>71214.301</v>
      </c>
      <c r="C23" s="10">
        <v>47.32714</v>
      </c>
      <c r="D23" s="10">
        <v>26.657</v>
      </c>
    </row>
    <row r="24" spans="1:4" ht="18" customHeight="1">
      <c r="A24" s="11" t="s">
        <v>31</v>
      </c>
      <c r="B24" s="12">
        <f>SUM(B7:B23)</f>
        <v>19244304.77</v>
      </c>
      <c r="C24" s="12">
        <f>SUM(C7:C23)</f>
        <v>43964.82396</v>
      </c>
      <c r="D24" s="12">
        <f>SUM(D7:D23)</f>
        <v>4225.277999999999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G21" sqref="G21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45</v>
      </c>
    </row>
    <row r="2" spans="1:5" ht="52.5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735780.796</v>
      </c>
      <c r="D6" s="10">
        <v>2484.01852</v>
      </c>
      <c r="E6" s="10">
        <v>178.44</v>
      </c>
    </row>
    <row r="7" spans="1:5" ht="18" customHeight="1">
      <c r="A7" s="8" t="s">
        <v>51</v>
      </c>
      <c r="B7" s="25">
        <v>150000000</v>
      </c>
      <c r="C7" s="9">
        <v>921041.2</v>
      </c>
      <c r="D7" s="10">
        <v>1404.29875</v>
      </c>
      <c r="E7" s="10">
        <v>213.443</v>
      </c>
    </row>
    <row r="8" spans="1:5" ht="18" customHeight="1">
      <c r="A8" s="8" t="s">
        <v>52</v>
      </c>
      <c r="B8" s="25">
        <v>190000000</v>
      </c>
      <c r="C8" s="9">
        <v>1037593.866</v>
      </c>
      <c r="D8" s="10">
        <v>2880.55416</v>
      </c>
      <c r="E8" s="10">
        <v>256.077</v>
      </c>
    </row>
    <row r="9" spans="1:5" ht="18" customHeight="1">
      <c r="A9" s="8" t="s">
        <v>53</v>
      </c>
      <c r="B9" s="25">
        <v>230000000</v>
      </c>
      <c r="C9" s="9">
        <v>1134961.735</v>
      </c>
      <c r="D9" s="10">
        <v>3142.79219</v>
      </c>
      <c r="E9" s="10">
        <v>199.836</v>
      </c>
    </row>
    <row r="10" spans="1:5" ht="18" customHeight="1">
      <c r="A10" s="8" t="s">
        <v>54</v>
      </c>
      <c r="B10" s="25">
        <v>630000000</v>
      </c>
      <c r="C10" s="9">
        <v>1335134.948</v>
      </c>
      <c r="D10" s="10">
        <v>3095.96804</v>
      </c>
      <c r="E10" s="10">
        <v>329.965</v>
      </c>
    </row>
    <row r="11" spans="1:5" ht="18" customHeight="1">
      <c r="A11" s="8" t="s">
        <v>55</v>
      </c>
      <c r="B11" s="25">
        <v>310000000</v>
      </c>
      <c r="C11" s="9">
        <v>648202.641</v>
      </c>
      <c r="D11" s="10">
        <v>1263.83421</v>
      </c>
      <c r="E11" s="10">
        <v>163.792</v>
      </c>
    </row>
    <row r="12" spans="1:5" ht="18" customHeight="1">
      <c r="A12" s="8" t="s">
        <v>56</v>
      </c>
      <c r="B12" s="25">
        <v>270000000</v>
      </c>
      <c r="C12" s="9">
        <v>595641.712</v>
      </c>
      <c r="D12" s="10">
        <v>970.85476</v>
      </c>
      <c r="E12" s="10">
        <v>152.01</v>
      </c>
    </row>
    <row r="13" spans="1:5" ht="18" customHeight="1">
      <c r="A13" s="8" t="s">
        <v>57</v>
      </c>
      <c r="B13" s="25">
        <v>350000000</v>
      </c>
      <c r="C13" s="9">
        <v>1638215.971</v>
      </c>
      <c r="D13" s="10">
        <v>6093.55004</v>
      </c>
      <c r="E13" s="10">
        <v>365.768</v>
      </c>
    </row>
    <row r="14" spans="1:5" ht="18" customHeight="1">
      <c r="A14" s="8" t="s">
        <v>58</v>
      </c>
      <c r="B14" s="25">
        <v>430000000</v>
      </c>
      <c r="C14" s="9">
        <v>520011.741</v>
      </c>
      <c r="D14" s="10">
        <v>2144.9065499999997</v>
      </c>
      <c r="E14" s="10">
        <v>133.151</v>
      </c>
    </row>
    <row r="15" spans="1:5" ht="18" customHeight="1">
      <c r="A15" s="8" t="s">
        <v>59</v>
      </c>
      <c r="B15" s="25">
        <v>390000000</v>
      </c>
      <c r="C15" s="9">
        <v>862463.992</v>
      </c>
      <c r="D15" s="10">
        <v>1109.21551</v>
      </c>
      <c r="E15" s="10">
        <v>221.155</v>
      </c>
    </row>
    <row r="16" spans="1:5" ht="18" customHeight="1">
      <c r="A16" s="8" t="s">
        <v>60</v>
      </c>
      <c r="B16" s="25">
        <v>470000000</v>
      </c>
      <c r="C16" s="9">
        <v>913256.233</v>
      </c>
      <c r="D16" s="10">
        <v>1393.10413</v>
      </c>
      <c r="E16" s="10">
        <v>153.694</v>
      </c>
    </row>
    <row r="17" spans="1:5" ht="18" customHeight="1">
      <c r="A17" s="8" t="s">
        <v>61</v>
      </c>
      <c r="B17" s="25">
        <v>550000000</v>
      </c>
      <c r="C17" s="9">
        <v>895125.814</v>
      </c>
      <c r="D17" s="10">
        <v>994.45398</v>
      </c>
      <c r="E17" s="10">
        <v>205.317</v>
      </c>
    </row>
    <row r="18" spans="1:5" ht="18" customHeight="1">
      <c r="A18" s="8" t="s">
        <v>62</v>
      </c>
      <c r="B18" s="25">
        <v>590000000</v>
      </c>
      <c r="C18" s="9">
        <v>490405.327</v>
      </c>
      <c r="D18" s="10">
        <v>1441.14022</v>
      </c>
      <c r="E18" s="10">
        <v>134.028</v>
      </c>
    </row>
    <row r="19" spans="1:5" ht="18" customHeight="1">
      <c r="A19" s="8" t="s">
        <v>63</v>
      </c>
      <c r="B19" s="25">
        <v>510000000</v>
      </c>
      <c r="C19" s="9">
        <v>1549620.231</v>
      </c>
      <c r="D19" s="10">
        <v>5578.02192</v>
      </c>
      <c r="E19" s="10">
        <v>369.736</v>
      </c>
    </row>
    <row r="20" spans="1:5" ht="18" customHeight="1">
      <c r="A20" s="8" t="s">
        <v>64</v>
      </c>
      <c r="B20" s="25">
        <v>750000000</v>
      </c>
      <c r="C20" s="9">
        <v>3627526.294</v>
      </c>
      <c r="D20" s="10">
        <v>4472.82501</v>
      </c>
      <c r="E20" s="10">
        <v>713.412</v>
      </c>
    </row>
    <row r="21" spans="1:5" ht="18" customHeight="1">
      <c r="A21" s="8" t="s">
        <v>65</v>
      </c>
      <c r="B21" s="25">
        <v>710000000</v>
      </c>
      <c r="C21" s="9">
        <v>2268107.968</v>
      </c>
      <c r="D21" s="10">
        <v>5447.9588300000005</v>
      </c>
      <c r="E21" s="10">
        <v>408.797</v>
      </c>
    </row>
    <row r="22" spans="1:5" ht="18" customHeight="1">
      <c r="A22" s="8" t="s">
        <v>66</v>
      </c>
      <c r="B22" s="25"/>
      <c r="C22" s="9">
        <v>71214.301</v>
      </c>
      <c r="D22" s="10">
        <v>47.32714</v>
      </c>
      <c r="E22" s="10">
        <v>26.657</v>
      </c>
    </row>
    <row r="23" spans="1:5" ht="18" customHeight="1">
      <c r="A23" s="11" t="s">
        <v>67</v>
      </c>
      <c r="B23" s="11"/>
      <c r="C23" s="12">
        <f>SUM(C6:C22)</f>
        <v>19244304.77</v>
      </c>
      <c r="D23" s="12">
        <f>SUM(D6:D22)</f>
        <v>43964.82396</v>
      </c>
      <c r="E23" s="12">
        <f>SUM(E6:E22)</f>
        <v>4225.277999999999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2018-07-05T09:43:57Z</dcterms:modified>
  <cp:category/>
  <cp:version/>
  <cp:contentType/>
  <cp:contentStatus/>
</cp:coreProperties>
</file>