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<sst xmlns="http://schemas.openxmlformats.org/spreadsheetml/2006/main" count="79" uniqueCount="79">
  <si>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</si>
  <si>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</si>
  <si>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</si>
  <si>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</si>
  <si>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</si>
  <si>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</si>
  <si>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</si>
  <si>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</si>
  <si>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</si>
  <si>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</si>
  <si>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</si>
  <si>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</si>
  <si>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</si>
  <si>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</si>
  <si>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</si>
  <si>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</si>
  <si>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</si>
  <si>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</si>
  <si>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</si>
  <si>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</si>
  <si>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</si>
  <si>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</si>
  <si>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</si>
  <si>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</si>
  <si>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</si>
  <si>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</si>
  <si>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</si>
  <si>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</si>
  <si>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</si>
  <si>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</si>
  <si>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</si>
  <si>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</si>
  <si>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</si>
  <si>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</si>
  <si>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</si>
  <si>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</si>
  <si>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</si>
  <si>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</si>
  <si>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</si>
  <si>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</si>
  <si>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</si>
  <si>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</si>
  <si>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</si>
  <si>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</si>
  <si>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</si>
  <si>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</si>
  <si>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</si>
  <si>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</si>
  <si>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</si>
  <si>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</si>
  <si>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</si>
  <si>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</si>
  <si>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</si>
  <si>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</si>
  <si>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</si>
  <si>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</si>
  <si>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</si>
  <si>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</si>
  <si>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</si>
  <si>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</si>
  <si>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</si>
  <si>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</si>
  <si>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</si>
  <si>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</si>
  <si>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</si>
  <si>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</si>
  <si>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</si>
  <si>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</si>
  <si>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</si>
  <si>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</si>
  <si>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</si>
  <si>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</si>
  <si>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</si>
  <si>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апрель 2019 года</t>
  </si>
  <si>
    <t xml:space="preserve"> 2019 жылдың  сәуір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</si>
  <si>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April 2019                                             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</si>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</sst>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2">
      <selection activeCell="J24" sqref="J24:J2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73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708255.8705</v>
      </c>
      <c r="C7" s="10">
        <v>1939.90395</v>
      </c>
      <c r="D7" s="10">
        <v>172.84</v>
      </c>
    </row>
    <row r="8" spans="1:4" ht="18" customHeight="1">
      <c r="A8" s="8" t="s">
        <v>1</v>
      </c>
      <c r="B8" s="9">
        <v>966550.1375</v>
      </c>
      <c r="C8" s="10">
        <v>1128.6705200000001</v>
      </c>
      <c r="D8" s="10">
        <v>213.811</v>
      </c>
    </row>
    <row r="9" spans="1:4" ht="18" customHeight="1">
      <c r="A9" s="8" t="s">
        <v>2</v>
      </c>
      <c r="B9" s="9">
        <v>1081317.136</v>
      </c>
      <c r="C9" s="10">
        <v>3018.4692400000004</v>
      </c>
      <c r="D9" s="10">
        <v>266.3</v>
      </c>
    </row>
    <row r="10" spans="1:4" ht="18" customHeight="1">
      <c r="A10" s="8" t="s">
        <v>3</v>
      </c>
      <c r="B10" s="9">
        <v>1242054.5945</v>
      </c>
      <c r="C10" s="10">
        <v>1662.04005</v>
      </c>
      <c r="D10" s="10">
        <v>207.38</v>
      </c>
    </row>
    <row r="11" spans="1:4" ht="18" customHeight="1">
      <c r="A11" s="8" t="s">
        <v>4</v>
      </c>
      <c r="B11" s="9">
        <v>1387383.433</v>
      </c>
      <c r="C11" s="10">
        <v>2032.82031</v>
      </c>
      <c r="D11" s="10">
        <v>335.382</v>
      </c>
    </row>
    <row r="12" spans="1:4" ht="18" customHeight="1">
      <c r="A12" s="8" t="s">
        <v>5</v>
      </c>
      <c r="B12" s="9">
        <v>701017.9565</v>
      </c>
      <c r="C12" s="10">
        <v>1850.7886799999999</v>
      </c>
      <c r="D12" s="10">
        <v>177.457</v>
      </c>
    </row>
    <row r="13" spans="1:4" ht="18" customHeight="1">
      <c r="A13" s="8" t="s">
        <v>6</v>
      </c>
      <c r="B13" s="9">
        <v>667894.5575</v>
      </c>
      <c r="C13" s="10">
        <v>831.71704</v>
      </c>
      <c r="D13" s="10">
        <v>158.59</v>
      </c>
    </row>
    <row r="14" spans="1:4" ht="18" customHeight="1">
      <c r="A14" s="8" t="s">
        <v>7</v>
      </c>
      <c r="B14" s="9">
        <v>1752174.2955</v>
      </c>
      <c r="C14" s="10">
        <v>2295.87469</v>
      </c>
      <c r="D14" s="10">
        <v>369.848</v>
      </c>
    </row>
    <row r="15" spans="1:4" ht="18" customHeight="1">
      <c r="A15" s="8" t="s">
        <v>15</v>
      </c>
      <c r="B15" s="9">
        <v>545562.8875</v>
      </c>
      <c r="C15" s="10">
        <v>1048.04611</v>
      </c>
      <c r="D15" s="10">
        <v>139.817</v>
      </c>
    </row>
    <row r="16" spans="1:4" ht="18" customHeight="1">
      <c r="A16" s="8" t="s">
        <v>8</v>
      </c>
      <c r="B16" s="9">
        <v>842603.277</v>
      </c>
      <c r="C16" s="10">
        <v>1295.31667</v>
      </c>
      <c r="D16" s="10">
        <v>216.388</v>
      </c>
    </row>
    <row r="17" spans="1:4" ht="18" customHeight="1">
      <c r="A17" s="8" t="s">
        <v>9</v>
      </c>
      <c r="B17" s="9">
        <v>983323.2075</v>
      </c>
      <c r="C17" s="10">
        <v>1726.84304</v>
      </c>
      <c r="D17" s="10">
        <v>156.036</v>
      </c>
    </row>
    <row r="18" spans="1:4" ht="18" customHeight="1">
      <c r="A18" s="8" t="s">
        <v>10</v>
      </c>
      <c r="B18" s="9">
        <v>917436.1555</v>
      </c>
      <c r="C18" s="10">
        <v>1830.4720300000001</v>
      </c>
      <c r="D18" s="10">
        <v>201.187</v>
      </c>
    </row>
    <row r="19" spans="1:4" ht="18" customHeight="1">
      <c r="A19" s="8" t="s">
        <v>11</v>
      </c>
      <c r="B19" s="9">
        <v>509712.84</v>
      </c>
      <c r="C19" s="10">
        <v>1328.3243</v>
      </c>
      <c r="D19" s="10">
        <v>131.681</v>
      </c>
    </row>
    <row r="20" spans="1:4" ht="18" customHeight="1">
      <c r="A20" s="8" t="s">
        <v>72</v>
      </c>
      <c r="B20" s="9">
        <v>671773.7345</v>
      </c>
      <c r="C20" s="10">
        <v>2212.27107</v>
      </c>
      <c r="D20" s="10">
        <v>182.33700000000002</v>
      </c>
    </row>
    <row r="21" spans="1:4" ht="18" customHeight="1">
      <c r="A21" s="8" t="s">
        <v>12</v>
      </c>
      <c r="B21" s="9">
        <v>4036832.6225</v>
      </c>
      <c r="C21" s="10">
        <v>4677.16908</v>
      </c>
      <c r="D21" s="10">
        <v>736.175</v>
      </c>
    </row>
    <row r="22" spans="1:4" ht="18" customHeight="1">
      <c r="A22" s="8" t="s">
        <v>76</v>
      </c>
      <c r="B22" s="9">
        <v>2596333.761</v>
      </c>
      <c r="C22" s="10">
        <v>6229.159030000001</v>
      </c>
      <c r="D22" s="10">
        <v>455.648</v>
      </c>
    </row>
    <row r="23" spans="1:4" ht="18" customHeight="1">
      <c r="A23" s="8" t="s">
        <v>67</v>
      </c>
      <c r="B23" s="9">
        <v>713615.854</v>
      </c>
      <c r="C23" s="10">
        <v>1995.10942</v>
      </c>
      <c r="D23" s="10">
        <v>178.698</v>
      </c>
    </row>
    <row r="24" spans="1:4" ht="18" customHeight="1">
      <c r="A24" s="8" t="s">
        <v>35</v>
      </c>
      <c r="B24" s="9">
        <v>593356.85</v>
      </c>
      <c r="C24" s="10">
        <v>1095.76674</v>
      </c>
      <c r="D24" s="10">
        <v>120.627</v>
      </c>
    </row>
    <row r="25" spans="1:4" ht="18" customHeight="1">
      <c r="A25" s="11" t="s">
        <v>13</v>
      </c>
      <c r="B25" s="12">
        <f>SUM(B7:B24)</f>
        <v>20917199.1705</v>
      </c>
      <c r="C25" s="12">
        <f>SUM(C7:C24)</f>
        <v>38198.76197</v>
      </c>
      <c r="D25" s="12">
        <f>SUM(D7:D24)</f>
        <v>4420.202000000001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4">
      <selection activeCell="B41" sqref="B41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74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708255.8705</v>
      </c>
      <c r="C7" s="10">
        <v>1939.90395</v>
      </c>
      <c r="D7" s="10">
        <v>172.84</v>
      </c>
    </row>
    <row r="8" spans="1:4" ht="18" customHeight="1">
      <c r="A8" s="8" t="s">
        <v>33</v>
      </c>
      <c r="B8" s="9">
        <v>966550.1375</v>
      </c>
      <c r="C8" s="10">
        <v>1128.6705200000001</v>
      </c>
      <c r="D8" s="10">
        <v>213.811</v>
      </c>
    </row>
    <row r="9" spans="1:4" ht="18" customHeight="1">
      <c r="A9" s="8" t="s">
        <v>18</v>
      </c>
      <c r="B9" s="9">
        <v>1081317.136</v>
      </c>
      <c r="C9" s="10">
        <v>3018.4692400000004</v>
      </c>
      <c r="D9" s="10">
        <v>266.3</v>
      </c>
    </row>
    <row r="10" spans="1:4" ht="18" customHeight="1">
      <c r="A10" s="8" t="s">
        <v>19</v>
      </c>
      <c r="B10" s="9">
        <v>1242054.5945</v>
      </c>
      <c r="C10" s="10">
        <v>1662.04005</v>
      </c>
      <c r="D10" s="10">
        <v>207.38</v>
      </c>
    </row>
    <row r="11" spans="1:4" ht="18" customHeight="1">
      <c r="A11" s="8" t="s">
        <v>20</v>
      </c>
      <c r="B11" s="9">
        <v>1387383.433</v>
      </c>
      <c r="C11" s="10">
        <v>2032.82031</v>
      </c>
      <c r="D11" s="10">
        <v>335.382</v>
      </c>
    </row>
    <row r="12" spans="1:4" ht="18" customHeight="1">
      <c r="A12" s="8" t="s">
        <v>21</v>
      </c>
      <c r="B12" s="9">
        <v>701017.9565</v>
      </c>
      <c r="C12" s="10">
        <v>1850.7886799999999</v>
      </c>
      <c r="D12" s="10">
        <v>177.457</v>
      </c>
    </row>
    <row r="13" spans="1:4" ht="18" customHeight="1">
      <c r="A13" s="8" t="s">
        <v>22</v>
      </c>
      <c r="B13" s="9">
        <v>667894.5575</v>
      </c>
      <c r="C13" s="10">
        <v>831.71704</v>
      </c>
      <c r="D13" s="10">
        <v>158.59</v>
      </c>
    </row>
    <row r="14" spans="1:4" ht="18" customHeight="1">
      <c r="A14" s="8" t="s">
        <v>23</v>
      </c>
      <c r="B14" s="9">
        <v>1752174.2955</v>
      </c>
      <c r="C14" s="10">
        <v>2295.87469</v>
      </c>
      <c r="D14" s="10">
        <v>369.848</v>
      </c>
    </row>
    <row r="15" spans="1:4" ht="18" customHeight="1">
      <c r="A15" s="8" t="s">
        <v>24</v>
      </c>
      <c r="B15" s="9">
        <v>545562.8875</v>
      </c>
      <c r="C15" s="10">
        <v>1048.04611</v>
      </c>
      <c r="D15" s="10">
        <v>139.817</v>
      </c>
    </row>
    <row r="16" spans="1:4" ht="18" customHeight="1">
      <c r="A16" s="8" t="s">
        <v>25</v>
      </c>
      <c r="B16" s="9">
        <v>842603.277</v>
      </c>
      <c r="C16" s="10">
        <v>1295.31667</v>
      </c>
      <c r="D16" s="10">
        <v>216.388</v>
      </c>
    </row>
    <row r="17" spans="1:4" ht="18" customHeight="1">
      <c r="A17" s="8" t="s">
        <v>30</v>
      </c>
      <c r="B17" s="9">
        <v>983323.2075</v>
      </c>
      <c r="C17" s="10">
        <v>1726.84304</v>
      </c>
      <c r="D17" s="10">
        <v>156.036</v>
      </c>
    </row>
    <row r="18" spans="1:4" ht="18" customHeight="1">
      <c r="A18" s="8" t="s">
        <v>26</v>
      </c>
      <c r="B18" s="9">
        <v>917436.1555</v>
      </c>
      <c r="C18" s="10">
        <v>1830.4720300000001</v>
      </c>
      <c r="D18" s="10">
        <v>201.187</v>
      </c>
    </row>
    <row r="19" spans="1:4" ht="18" customHeight="1">
      <c r="A19" s="8" t="s">
        <v>31</v>
      </c>
      <c r="B19" s="9">
        <v>509712.84</v>
      </c>
      <c r="C19" s="10">
        <v>1328.3243</v>
      </c>
      <c r="D19" s="10">
        <v>131.681</v>
      </c>
    </row>
    <row r="20" spans="1:4" ht="18" customHeight="1">
      <c r="A20" s="8" t="s">
        <v>69</v>
      </c>
      <c r="B20" s="9">
        <v>671773.7345</v>
      </c>
      <c r="C20" s="10">
        <v>2212.27107</v>
      </c>
      <c r="D20" s="10">
        <v>182.33700000000002</v>
      </c>
    </row>
    <row r="21" spans="1:4" ht="18" customHeight="1">
      <c r="A21" s="8" t="s">
        <v>27</v>
      </c>
      <c r="B21" s="9">
        <v>4036832.6225</v>
      </c>
      <c r="C21" s="10">
        <v>4677.16908</v>
      </c>
      <c r="D21" s="10">
        <v>736.175</v>
      </c>
    </row>
    <row r="22" spans="1:4" ht="18" customHeight="1">
      <c r="A22" s="8" t="s">
        <v>77</v>
      </c>
      <c r="B22" s="9">
        <v>2596333.761</v>
      </c>
      <c r="C22" s="10">
        <v>6229.159030000001</v>
      </c>
      <c r="D22" s="10">
        <v>455.648</v>
      </c>
    </row>
    <row r="23" spans="1:4" ht="18" customHeight="1">
      <c r="A23" s="8" t="s">
        <v>68</v>
      </c>
      <c r="B23" s="9">
        <v>713615.854</v>
      </c>
      <c r="C23" s="10">
        <v>1995.10942</v>
      </c>
      <c r="D23" s="10">
        <v>178.698</v>
      </c>
    </row>
    <row r="24" spans="1:4" ht="18" customHeight="1">
      <c r="A24" s="8" t="s">
        <v>32</v>
      </c>
      <c r="B24" s="9">
        <v>593356.85</v>
      </c>
      <c r="C24" s="10">
        <v>1095.76674</v>
      </c>
      <c r="D24" s="10">
        <v>120.627</v>
      </c>
    </row>
    <row r="25" spans="1:4" ht="18" customHeight="1">
      <c r="A25" s="11" t="s">
        <v>28</v>
      </c>
      <c r="B25" s="12">
        <f>SUM(B7:B24)</f>
        <v>20917199.1705</v>
      </c>
      <c r="C25" s="12">
        <f>SUM(C7:C24)</f>
        <v>38198.76197</v>
      </c>
      <c r="D25" s="12">
        <f>SUM(D7:D24)</f>
        <v>4420.202000000001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1">
      <selection activeCell="J16" sqref="J16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75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708255.8705</v>
      </c>
      <c r="D6" s="10">
        <v>1939.90395</v>
      </c>
      <c r="E6" s="10">
        <v>172.84</v>
      </c>
    </row>
    <row r="7" spans="1:5" ht="18" customHeight="1">
      <c r="A7" s="8" t="s">
        <v>47</v>
      </c>
      <c r="B7" s="25">
        <v>150000000</v>
      </c>
      <c r="C7" s="9">
        <v>966550.1375</v>
      </c>
      <c r="D7" s="10">
        <v>1128.6705200000001</v>
      </c>
      <c r="E7" s="10">
        <v>213.811</v>
      </c>
    </row>
    <row r="8" spans="1:5" ht="18" customHeight="1">
      <c r="A8" s="8" t="s">
        <v>48</v>
      </c>
      <c r="B8" s="25">
        <v>190000000</v>
      </c>
      <c r="C8" s="9">
        <v>1081317.136</v>
      </c>
      <c r="D8" s="10">
        <v>3018.4692400000004</v>
      </c>
      <c r="E8" s="10">
        <v>266.3</v>
      </c>
    </row>
    <row r="9" spans="1:5" ht="18" customHeight="1">
      <c r="A9" s="8" t="s">
        <v>49</v>
      </c>
      <c r="B9" s="25">
        <v>230000000</v>
      </c>
      <c r="C9" s="9">
        <v>1242054.5945</v>
      </c>
      <c r="D9" s="10">
        <v>1662.04005</v>
      </c>
      <c r="E9" s="10">
        <v>207.38</v>
      </c>
    </row>
    <row r="10" spans="1:5" ht="18" customHeight="1">
      <c r="A10" s="8" t="s">
        <v>50</v>
      </c>
      <c r="B10" s="25">
        <v>630000000</v>
      </c>
      <c r="C10" s="9">
        <v>1387383.433</v>
      </c>
      <c r="D10" s="10">
        <v>2032.82031</v>
      </c>
      <c r="E10" s="10">
        <v>335.382</v>
      </c>
    </row>
    <row r="11" spans="1:5" ht="18" customHeight="1">
      <c r="A11" s="8" t="s">
        <v>51</v>
      </c>
      <c r="B11" s="25">
        <v>310000000</v>
      </c>
      <c r="C11" s="9">
        <v>701017.9565</v>
      </c>
      <c r="D11" s="10">
        <v>1850.7886799999999</v>
      </c>
      <c r="E11" s="10">
        <v>177.457</v>
      </c>
    </row>
    <row r="12" spans="1:5" ht="18" customHeight="1">
      <c r="A12" s="8" t="s">
        <v>52</v>
      </c>
      <c r="B12" s="25">
        <v>270000000</v>
      </c>
      <c r="C12" s="9">
        <v>667894.5575</v>
      </c>
      <c r="D12" s="10">
        <v>831.71704</v>
      </c>
      <c r="E12" s="10">
        <v>158.59</v>
      </c>
    </row>
    <row r="13" spans="1:5" ht="18" customHeight="1">
      <c r="A13" s="8" t="s">
        <v>53</v>
      </c>
      <c r="B13" s="25">
        <v>350000000</v>
      </c>
      <c r="C13" s="9">
        <v>1752174.2955</v>
      </c>
      <c r="D13" s="10">
        <v>2295.87469</v>
      </c>
      <c r="E13" s="10">
        <v>369.848</v>
      </c>
    </row>
    <row r="14" spans="1:5" ht="18" customHeight="1">
      <c r="A14" s="8" t="s">
        <v>54</v>
      </c>
      <c r="B14" s="25">
        <v>430000000</v>
      </c>
      <c r="C14" s="9">
        <v>545562.8875</v>
      </c>
      <c r="D14" s="10">
        <v>1048.04611</v>
      </c>
      <c r="E14" s="10">
        <v>139.817</v>
      </c>
    </row>
    <row r="15" spans="1:5" ht="18" customHeight="1">
      <c r="A15" s="8" t="s">
        <v>55</v>
      </c>
      <c r="B15" s="25">
        <v>390000000</v>
      </c>
      <c r="C15" s="9">
        <v>842603.277</v>
      </c>
      <c r="D15" s="10">
        <v>1295.31667</v>
      </c>
      <c r="E15" s="10">
        <v>216.388</v>
      </c>
    </row>
    <row r="16" spans="1:5" ht="18" customHeight="1">
      <c r="A16" s="8" t="s">
        <v>56</v>
      </c>
      <c r="B16" s="25">
        <v>470000000</v>
      </c>
      <c r="C16" s="9">
        <v>983323.2075</v>
      </c>
      <c r="D16" s="10">
        <v>1726.84304</v>
      </c>
      <c r="E16" s="10">
        <v>156.036</v>
      </c>
    </row>
    <row r="17" spans="1:5" ht="18" customHeight="1">
      <c r="A17" s="8" t="s">
        <v>57</v>
      </c>
      <c r="B17" s="25">
        <v>550000000</v>
      </c>
      <c r="C17" s="9">
        <v>917436.1555</v>
      </c>
      <c r="D17" s="10">
        <v>1830.4720300000001</v>
      </c>
      <c r="E17" s="10">
        <v>201.187</v>
      </c>
    </row>
    <row r="18" spans="1:5" ht="18" customHeight="1">
      <c r="A18" s="8" t="s">
        <v>58</v>
      </c>
      <c r="B18" s="25">
        <v>590000000</v>
      </c>
      <c r="C18" s="9">
        <v>509712.84</v>
      </c>
      <c r="D18" s="10">
        <v>1328.3243</v>
      </c>
      <c r="E18" s="10">
        <v>131.681</v>
      </c>
    </row>
    <row r="19" spans="1:5" ht="18" customHeight="1">
      <c r="A19" s="8" t="s">
        <v>70</v>
      </c>
      <c r="B19" s="25">
        <v>510000000</v>
      </c>
      <c r="C19" s="9">
        <v>671773.7345</v>
      </c>
      <c r="D19" s="10">
        <v>2212.27107</v>
      </c>
      <c r="E19" s="10">
        <v>182.33700000000002</v>
      </c>
    </row>
    <row r="20" spans="1:5" ht="18" customHeight="1">
      <c r="A20" s="8" t="s">
        <v>59</v>
      </c>
      <c r="B20" s="25">
        <v>750000000</v>
      </c>
      <c r="C20" s="9">
        <v>4036832.6225</v>
      </c>
      <c r="D20" s="10">
        <v>4677.16908</v>
      </c>
      <c r="E20" s="10">
        <v>736.175</v>
      </c>
    </row>
    <row r="21" spans="1:5" ht="18" customHeight="1">
      <c r="A21" s="8" t="s">
        <v>78</v>
      </c>
      <c r="B21" s="25">
        <v>710000000</v>
      </c>
      <c r="C21" s="9">
        <v>2596333.761</v>
      </c>
      <c r="D21" s="10">
        <v>6229.159030000001</v>
      </c>
      <c r="E21" s="10">
        <v>455.648</v>
      </c>
    </row>
    <row r="22" spans="1:5" ht="18" customHeight="1">
      <c r="A22" s="8" t="s">
        <v>71</v>
      </c>
      <c r="B22" s="25"/>
      <c r="C22" s="9">
        <v>713615.854</v>
      </c>
      <c r="D22" s="10">
        <v>1995.10942</v>
      </c>
      <c r="E22" s="10">
        <v>178.698</v>
      </c>
    </row>
    <row r="23" spans="1:5" ht="18" customHeight="1">
      <c r="A23" s="8" t="s">
        <v>60</v>
      </c>
      <c r="B23" s="25"/>
      <c r="C23" s="9">
        <v>593356.85</v>
      </c>
      <c r="D23" s="10">
        <v>1095.76674</v>
      </c>
      <c r="E23" s="10">
        <v>120.627</v>
      </c>
    </row>
    <row r="24" spans="1:5" ht="18" customHeight="1">
      <c r="A24" s="11" t="s">
        <v>61</v>
      </c>
      <c r="B24" s="11"/>
      <c r="C24" s="12">
        <f>SUM(C6:C23)</f>
        <v>20917199.1705</v>
      </c>
      <c r="D24" s="12">
        <f>SUM(D6:D23)</f>
        <v>38198.76197</v>
      </c>
      <c r="E24" s="12">
        <f>SUM(E6:E23)</f>
        <v>4420.202000000001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2019-05-06T03:30:01Z</dcterms:modified>
  <cp:category/>
  <cp:version/>
  <cp:contentType/>
  <cp:contentStatus/>
</cp:coreProperties>
</file>