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0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<sst xmlns="http://schemas.openxmlformats.org/spreadsheetml/2006/main" count="79" uniqueCount="79">
  <si>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</si>
  <si>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</si>
  <si>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</si>
  <si>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</si>
  <si>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</si>
  <si>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</si>
  <si>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</si>
  <si>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</si>
  <si>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</si>
  <si>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</si>
  <si>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</si>
  <si>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</si>
  <si>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</si>
  <si>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</si>
  <si>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</si>
  <si>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</si>
  <si>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</si>
  <si>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</si>
  <si>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</si>
  <si>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</si>
  <si>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</si>
  <si>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</si>
  <si>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</si>
  <si>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</si>
  <si>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</si>
  <si>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</si>
  <si>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</si>
  <si>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</si>
  <si>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</si>
  <si>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</si>
  <si>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</si>
  <si>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</si>
  <si>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</si>
  <si>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</si>
  <si>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</si>
  <si>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</si>
  <si>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</si>
  <si>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</si>
  <si>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</si>
  <si>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</si>
  <si>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</si>
  <si>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</si>
  <si>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</si>
  <si>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</si>
  <si>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</si>
  <si>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</si>
  <si>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</si>
  <si>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</si>
  <si>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</si>
  <si>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</si>
  <si>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</si>
  <si>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</si>
  <si>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</si>
  <si>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</si>
  <si>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</si>
  <si>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</si>
  <si>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</si>
  <si>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</si>
  <si>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</si>
  <si>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</si>
  <si>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</si>
  <si>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</si>
  <si>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</si>
  <si>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</si>
  <si>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</si>
  <si>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</si>
  <si>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</si>
  <si>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</si>
  <si>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</si>
  <si>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</si>
  <si>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</si>
  <si>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</si>
  <si>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</si>
  <si>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 Нур-Султан</t>
  </si>
  <si>
    <t>Нұр-Сұлтан қаласы</t>
  </si>
  <si>
    <t>Nur-Sultan city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</si>
  <si>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март 2020 года</t>
  </si>
  <si>
    <t xml:space="preserve"> 2020 жылдың наурыз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</si>
  <si>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 March 2020                                           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</si>
</sst>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3" fontId="57" fillId="0" borderId="10" xfId="53" applyNumberFormat="1" applyFont="1" applyBorder="1" applyAlignment="1">
      <alignment horizontal="center" vertical="center"/>
      <protection/>
    </xf>
    <xf numFmtId="183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3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3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3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3" fontId="59" fillId="0" borderId="0" xfId="55" applyNumberFormat="1" applyFont="1" applyAlignment="1">
      <alignment horizontal="center"/>
      <protection/>
    </xf>
    <xf numFmtId="204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3" fontId="52" fillId="0" borderId="0" xfId="53" applyNumberFormat="1" applyFont="1">
      <alignment/>
      <protection/>
    </xf>
    <xf numFmtId="183" fontId="55" fillId="0" borderId="0" xfId="53" applyNumberFormat="1" applyFont="1" applyAlignment="1">
      <alignment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3" fontId="57" fillId="0" borderId="0" xfId="54" applyNumberFormat="1" applyFont="1" applyAlignment="1">
      <alignment horizontal="center"/>
      <protection/>
    </xf>
    <xf numFmtId="183" fontId="57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D35" sqref="D35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64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76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36</v>
      </c>
      <c r="D5" s="7" t="s">
        <v>39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812134.1412000001</v>
      </c>
      <c r="C7" s="10">
        <v>1782.15042</v>
      </c>
      <c r="D7" s="10">
        <v>167.211</v>
      </c>
    </row>
    <row r="8" spans="1:4" ht="18" customHeight="1">
      <c r="A8" s="8" t="s">
        <v>1</v>
      </c>
      <c r="B8" s="9">
        <v>1147831.5706</v>
      </c>
      <c r="C8" s="10">
        <v>1896.38778</v>
      </c>
      <c r="D8" s="10">
        <v>207.948</v>
      </c>
    </row>
    <row r="9" spans="1:4" ht="18" customHeight="1">
      <c r="A9" s="8" t="s">
        <v>2</v>
      </c>
      <c r="B9" s="9">
        <v>1432218.4703</v>
      </c>
      <c r="C9" s="10">
        <v>2596.6503199999997</v>
      </c>
      <c r="D9" s="10">
        <v>261.858</v>
      </c>
    </row>
    <row r="10" spans="1:4" ht="18" customHeight="1">
      <c r="A10" s="8" t="s">
        <v>3</v>
      </c>
      <c r="B10" s="9">
        <v>1311440.047</v>
      </c>
      <c r="C10" s="10">
        <v>2164.58898</v>
      </c>
      <c r="D10" s="10">
        <v>203.483</v>
      </c>
    </row>
    <row r="11" spans="1:4" ht="18" customHeight="1">
      <c r="A11" s="8" t="s">
        <v>4</v>
      </c>
      <c r="B11" s="9">
        <v>1574844.9755</v>
      </c>
      <c r="C11" s="10">
        <v>2336.63505</v>
      </c>
      <c r="D11" s="10">
        <v>326.235</v>
      </c>
    </row>
    <row r="12" spans="1:4" ht="18" customHeight="1">
      <c r="A12" s="8" t="s">
        <v>5</v>
      </c>
      <c r="B12" s="9">
        <v>847542.0185</v>
      </c>
      <c r="C12" s="10">
        <v>2062.95176</v>
      </c>
      <c r="D12" s="10">
        <v>171.519</v>
      </c>
    </row>
    <row r="13" spans="1:4" ht="18" customHeight="1">
      <c r="A13" s="8" t="s">
        <v>6</v>
      </c>
      <c r="B13" s="9">
        <v>770425.3267999999</v>
      </c>
      <c r="C13" s="10">
        <v>1094.3685</v>
      </c>
      <c r="D13" s="10">
        <v>153.817</v>
      </c>
    </row>
    <row r="14" spans="1:4" ht="18" customHeight="1">
      <c r="A14" s="8" t="s">
        <v>7</v>
      </c>
      <c r="B14" s="9">
        <v>1842280.7518</v>
      </c>
      <c r="C14" s="10">
        <v>2392.90362</v>
      </c>
      <c r="D14" s="10">
        <v>360.153</v>
      </c>
    </row>
    <row r="15" spans="1:4" ht="18" customHeight="1">
      <c r="A15" s="8" t="s">
        <v>15</v>
      </c>
      <c r="B15" s="9">
        <v>604270.5397999999</v>
      </c>
      <c r="C15" s="10">
        <v>1892.32679</v>
      </c>
      <c r="D15" s="10">
        <v>132.429</v>
      </c>
    </row>
    <row r="16" spans="1:4" ht="18" customHeight="1">
      <c r="A16" s="8" t="s">
        <v>8</v>
      </c>
      <c r="B16" s="9">
        <v>969391.937</v>
      </c>
      <c r="C16" s="10">
        <v>1521.60174</v>
      </c>
      <c r="D16" s="10">
        <v>212.663</v>
      </c>
    </row>
    <row r="17" spans="1:4" ht="18" customHeight="1">
      <c r="A17" s="8" t="s">
        <v>9</v>
      </c>
      <c r="B17" s="9">
        <v>1045613.0469</v>
      </c>
      <c r="C17" s="10">
        <v>1856.1377</v>
      </c>
      <c r="D17" s="10">
        <v>156.772</v>
      </c>
    </row>
    <row r="18" spans="1:4" ht="18" customHeight="1">
      <c r="A18" s="8" t="s">
        <v>10</v>
      </c>
      <c r="B18" s="9">
        <v>1036830.4452000001</v>
      </c>
      <c r="C18" s="10">
        <v>1440.46878</v>
      </c>
      <c r="D18" s="10">
        <v>199.439</v>
      </c>
    </row>
    <row r="19" spans="1:4" ht="18" customHeight="1">
      <c r="A19" s="8" t="s">
        <v>11</v>
      </c>
      <c r="B19" s="9">
        <v>543868.6418999999</v>
      </c>
      <c r="C19" s="10">
        <v>995.47772</v>
      </c>
      <c r="D19" s="10">
        <v>127.124</v>
      </c>
    </row>
    <row r="20" spans="1:4" ht="18" customHeight="1">
      <c r="A20" s="8" t="s">
        <v>72</v>
      </c>
      <c r="B20" s="9">
        <v>951408.4272</v>
      </c>
      <c r="C20" s="10">
        <v>3064.646</v>
      </c>
      <c r="D20" s="10">
        <v>179.935</v>
      </c>
    </row>
    <row r="21" spans="1:4" ht="18" customHeight="1">
      <c r="A21" s="8" t="s">
        <v>12</v>
      </c>
      <c r="B21" s="9">
        <v>4082345.172</v>
      </c>
      <c r="C21" s="10">
        <v>5303.064719999999</v>
      </c>
      <c r="D21" s="10">
        <v>686.075</v>
      </c>
    </row>
    <row r="22" spans="1:4" ht="18" customHeight="1">
      <c r="A22" s="8" t="s">
        <v>73</v>
      </c>
      <c r="B22" s="9">
        <v>2653791.9871</v>
      </c>
      <c r="C22" s="10">
        <v>3893.00649</v>
      </c>
      <c r="D22" s="10">
        <v>449.088</v>
      </c>
    </row>
    <row r="23" spans="1:4" ht="18" customHeight="1">
      <c r="A23" s="8" t="s">
        <v>67</v>
      </c>
      <c r="B23" s="9">
        <v>787586.8768</v>
      </c>
      <c r="C23" s="10">
        <v>2147.99816</v>
      </c>
      <c r="D23" s="10">
        <v>170.105</v>
      </c>
    </row>
    <row r="24" spans="1:4" ht="18" customHeight="1">
      <c r="A24" s="8" t="s">
        <v>35</v>
      </c>
      <c r="B24" s="9">
        <v>1105702.457</v>
      </c>
      <c r="C24" s="10">
        <v>2306.24002</v>
      </c>
      <c r="D24" s="10">
        <v>211.915</v>
      </c>
    </row>
    <row r="25" spans="1:4" ht="18" customHeight="1">
      <c r="A25" s="11" t="s">
        <v>13</v>
      </c>
      <c r="B25" s="12">
        <f>SUM(B7:B24)</f>
        <v>23519526.8326</v>
      </c>
      <c r="C25" s="12">
        <f>SUM(C7:C24)</f>
        <v>40747.604550000004</v>
      </c>
      <c r="D25" s="12">
        <f>SUM(D7:D24)</f>
        <v>4377.769</v>
      </c>
    </row>
    <row r="26" spans="1:4" ht="12.75">
      <c r="A26" s="13"/>
      <c r="B26" s="26"/>
      <c r="C26" s="4"/>
      <c r="D26" s="4"/>
    </row>
    <row r="27" spans="1:4" ht="12.75">
      <c r="A27" s="36" t="s">
        <v>34</v>
      </c>
      <c r="B27" s="37"/>
      <c r="C27" s="37"/>
      <c r="D27" s="37"/>
    </row>
    <row r="28" spans="1:4" ht="12.75">
      <c r="A28" s="37"/>
      <c r="B28" s="37"/>
      <c r="C28" s="37"/>
      <c r="D28" s="37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ht="12.75">
      <c r="B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7">
      <selection activeCell="A30" sqref="A30:IV32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8" t="s">
        <v>63</v>
      </c>
      <c r="D1" s="38"/>
    </row>
    <row r="2" spans="1:4" ht="12.75" customHeight="1">
      <c r="A2" s="3"/>
      <c r="B2" s="4"/>
      <c r="C2" s="4"/>
      <c r="D2" s="4"/>
    </row>
    <row r="3" spans="1:8" ht="67.5" customHeight="1">
      <c r="A3" s="39" t="s">
        <v>77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812134.1412000001</v>
      </c>
      <c r="C7" s="10">
        <v>1782.15042</v>
      </c>
      <c r="D7" s="10">
        <v>167.211</v>
      </c>
    </row>
    <row r="8" spans="1:4" ht="18" customHeight="1">
      <c r="A8" s="8" t="s">
        <v>33</v>
      </c>
      <c r="B8" s="9">
        <v>1147831.5706</v>
      </c>
      <c r="C8" s="10">
        <v>1896.38778</v>
      </c>
      <c r="D8" s="10">
        <v>207.948</v>
      </c>
    </row>
    <row r="9" spans="1:4" ht="18" customHeight="1">
      <c r="A9" s="8" t="s">
        <v>18</v>
      </c>
      <c r="B9" s="9">
        <v>1432218.4703</v>
      </c>
      <c r="C9" s="10">
        <v>2596.6503199999997</v>
      </c>
      <c r="D9" s="10">
        <v>261.858</v>
      </c>
    </row>
    <row r="10" spans="1:4" ht="18" customHeight="1">
      <c r="A10" s="8" t="s">
        <v>19</v>
      </c>
      <c r="B10" s="9">
        <v>1311440.047</v>
      </c>
      <c r="C10" s="10">
        <v>2164.58898</v>
      </c>
      <c r="D10" s="10">
        <v>203.483</v>
      </c>
    </row>
    <row r="11" spans="1:4" ht="18" customHeight="1">
      <c r="A11" s="8" t="s">
        <v>20</v>
      </c>
      <c r="B11" s="9">
        <v>1574844.9755</v>
      </c>
      <c r="C11" s="10">
        <v>2336.63505</v>
      </c>
      <c r="D11" s="10">
        <v>326.235</v>
      </c>
    </row>
    <row r="12" spans="1:4" ht="18" customHeight="1">
      <c r="A12" s="8" t="s">
        <v>21</v>
      </c>
      <c r="B12" s="9">
        <v>847542.0185</v>
      </c>
      <c r="C12" s="10">
        <v>2062.95176</v>
      </c>
      <c r="D12" s="10">
        <v>171.519</v>
      </c>
    </row>
    <row r="13" spans="1:4" ht="18" customHeight="1">
      <c r="A13" s="8" t="s">
        <v>22</v>
      </c>
      <c r="B13" s="9">
        <v>770425.3267999999</v>
      </c>
      <c r="C13" s="10">
        <v>1094.3685</v>
      </c>
      <c r="D13" s="10">
        <v>153.817</v>
      </c>
    </row>
    <row r="14" spans="1:4" ht="18" customHeight="1">
      <c r="A14" s="8" t="s">
        <v>23</v>
      </c>
      <c r="B14" s="9">
        <v>1842280.7518</v>
      </c>
      <c r="C14" s="10">
        <v>2392.90362</v>
      </c>
      <c r="D14" s="10">
        <v>360.153</v>
      </c>
    </row>
    <row r="15" spans="1:4" ht="18" customHeight="1">
      <c r="A15" s="8" t="s">
        <v>24</v>
      </c>
      <c r="B15" s="9">
        <v>604270.5397999999</v>
      </c>
      <c r="C15" s="10">
        <v>1892.32679</v>
      </c>
      <c r="D15" s="10">
        <v>132.429</v>
      </c>
    </row>
    <row r="16" spans="1:4" ht="18" customHeight="1">
      <c r="A16" s="8" t="s">
        <v>25</v>
      </c>
      <c r="B16" s="9">
        <v>969391.937</v>
      </c>
      <c r="C16" s="10">
        <v>1521.60174</v>
      </c>
      <c r="D16" s="10">
        <v>212.663</v>
      </c>
    </row>
    <row r="17" spans="1:4" ht="18" customHeight="1">
      <c r="A17" s="8" t="s">
        <v>30</v>
      </c>
      <c r="B17" s="9">
        <v>1045613.0469</v>
      </c>
      <c r="C17" s="10">
        <v>1856.1377</v>
      </c>
      <c r="D17" s="10">
        <v>156.772</v>
      </c>
    </row>
    <row r="18" spans="1:4" ht="18" customHeight="1">
      <c r="A18" s="8" t="s">
        <v>26</v>
      </c>
      <c r="B18" s="9">
        <v>1036830.4452000001</v>
      </c>
      <c r="C18" s="10">
        <v>1440.46878</v>
      </c>
      <c r="D18" s="10">
        <v>199.439</v>
      </c>
    </row>
    <row r="19" spans="1:4" ht="18" customHeight="1">
      <c r="A19" s="8" t="s">
        <v>31</v>
      </c>
      <c r="B19" s="9">
        <v>543868.6418999999</v>
      </c>
      <c r="C19" s="10">
        <v>995.47772</v>
      </c>
      <c r="D19" s="10">
        <v>127.124</v>
      </c>
    </row>
    <row r="20" spans="1:4" ht="18" customHeight="1">
      <c r="A20" s="8" t="s">
        <v>69</v>
      </c>
      <c r="B20" s="9">
        <v>951408.4272</v>
      </c>
      <c r="C20" s="10">
        <v>3064.646</v>
      </c>
      <c r="D20" s="10">
        <v>179.935</v>
      </c>
    </row>
    <row r="21" spans="1:4" ht="18" customHeight="1">
      <c r="A21" s="8" t="s">
        <v>27</v>
      </c>
      <c r="B21" s="9">
        <v>4082345.172</v>
      </c>
      <c r="C21" s="10">
        <v>5303.064719999999</v>
      </c>
      <c r="D21" s="10">
        <v>686.075</v>
      </c>
    </row>
    <row r="22" spans="1:4" ht="18" customHeight="1">
      <c r="A22" s="8" t="s">
        <v>74</v>
      </c>
      <c r="B22" s="9">
        <v>2653791.9871</v>
      </c>
      <c r="C22" s="10">
        <v>3893.00649</v>
      </c>
      <c r="D22" s="10">
        <v>449.088</v>
      </c>
    </row>
    <row r="23" spans="1:4" ht="18" customHeight="1">
      <c r="A23" s="8" t="s">
        <v>68</v>
      </c>
      <c r="B23" s="9">
        <v>787586.8768</v>
      </c>
      <c r="C23" s="10">
        <v>2147.99816</v>
      </c>
      <c r="D23" s="10">
        <v>170.105</v>
      </c>
    </row>
    <row r="24" spans="1:4" ht="18" customHeight="1">
      <c r="A24" s="8" t="s">
        <v>32</v>
      </c>
      <c r="B24" s="9">
        <v>1105702.457</v>
      </c>
      <c r="C24" s="10">
        <v>2306.24002</v>
      </c>
      <c r="D24" s="10">
        <v>211.915</v>
      </c>
    </row>
    <row r="25" spans="1:4" ht="18" customHeight="1">
      <c r="A25" s="11" t="s">
        <v>28</v>
      </c>
      <c r="B25" s="12">
        <f>SUM(B7:B24)</f>
        <v>23519526.8326</v>
      </c>
      <c r="C25" s="12">
        <f>SUM(C7:C24)</f>
        <v>40747.604550000004</v>
      </c>
      <c r="D25" s="12">
        <f>SUM(D7:D24)</f>
        <v>4377.769</v>
      </c>
    </row>
    <row r="26" spans="1:4" ht="12.75">
      <c r="A26" s="13"/>
      <c r="B26" s="14"/>
      <c r="C26" s="4"/>
      <c r="D26" s="4"/>
    </row>
    <row r="27" spans="1:4" ht="12.75" customHeight="1">
      <c r="A27" s="40" t="s">
        <v>66</v>
      </c>
      <c r="B27" s="41"/>
      <c r="C27" s="41"/>
      <c r="D27" s="41"/>
    </row>
    <row r="28" spans="1:4" ht="12.75">
      <c r="A28" s="41"/>
      <c r="B28" s="41"/>
      <c r="C28" s="41"/>
      <c r="D28" s="41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33"/>
      <c r="C31" s="33"/>
      <c r="D31" s="33"/>
    </row>
    <row r="32" spans="2:4" ht="12.75">
      <c r="B32" s="32"/>
      <c r="C32" s="32"/>
      <c r="D32" s="32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7">
      <selection activeCell="A28" sqref="A28:IV29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41</v>
      </c>
    </row>
    <row r="2" spans="1:5" ht="52.5" customHeight="1">
      <c r="A2" s="35" t="s">
        <v>78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42</v>
      </c>
      <c r="B4" s="22" t="s">
        <v>38</v>
      </c>
      <c r="C4" s="7" t="s">
        <v>43</v>
      </c>
      <c r="D4" s="23" t="s">
        <v>44</v>
      </c>
      <c r="E4" s="7" t="s">
        <v>45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46</v>
      </c>
      <c r="B6" s="25">
        <v>110000000</v>
      </c>
      <c r="C6" s="9">
        <v>812134.1412000001</v>
      </c>
      <c r="D6" s="10">
        <v>1782.15042</v>
      </c>
      <c r="E6" s="10">
        <v>167.211</v>
      </c>
    </row>
    <row r="7" spans="1:5" ht="18" customHeight="1">
      <c r="A7" s="8" t="s">
        <v>47</v>
      </c>
      <c r="B7" s="25">
        <v>150000000</v>
      </c>
      <c r="C7" s="9">
        <v>1147831.5706</v>
      </c>
      <c r="D7" s="10">
        <v>1896.38778</v>
      </c>
      <c r="E7" s="10">
        <v>207.948</v>
      </c>
    </row>
    <row r="8" spans="1:5" ht="18" customHeight="1">
      <c r="A8" s="8" t="s">
        <v>48</v>
      </c>
      <c r="B8" s="25">
        <v>190000000</v>
      </c>
      <c r="C8" s="9">
        <v>1432218.4703</v>
      </c>
      <c r="D8" s="10">
        <v>2596.6503199999997</v>
      </c>
      <c r="E8" s="10">
        <v>261.858</v>
      </c>
    </row>
    <row r="9" spans="1:5" ht="18" customHeight="1">
      <c r="A9" s="8" t="s">
        <v>49</v>
      </c>
      <c r="B9" s="25">
        <v>230000000</v>
      </c>
      <c r="C9" s="9">
        <v>1311440.047</v>
      </c>
      <c r="D9" s="10">
        <v>2164.58898</v>
      </c>
      <c r="E9" s="10">
        <v>203.483</v>
      </c>
    </row>
    <row r="10" spans="1:5" ht="18" customHeight="1">
      <c r="A10" s="8" t="s">
        <v>50</v>
      </c>
      <c r="B10" s="25">
        <v>630000000</v>
      </c>
      <c r="C10" s="9">
        <v>1574844.9755</v>
      </c>
      <c r="D10" s="10">
        <v>2336.63505</v>
      </c>
      <c r="E10" s="10">
        <v>326.235</v>
      </c>
    </row>
    <row r="11" spans="1:5" ht="18" customHeight="1">
      <c r="A11" s="8" t="s">
        <v>51</v>
      </c>
      <c r="B11" s="25">
        <v>310000000</v>
      </c>
      <c r="C11" s="9">
        <v>847542.0185</v>
      </c>
      <c r="D11" s="10">
        <v>2062.95176</v>
      </c>
      <c r="E11" s="10">
        <v>171.519</v>
      </c>
    </row>
    <row r="12" spans="1:5" ht="18" customHeight="1">
      <c r="A12" s="8" t="s">
        <v>52</v>
      </c>
      <c r="B12" s="25">
        <v>270000000</v>
      </c>
      <c r="C12" s="9">
        <v>770425.3267999999</v>
      </c>
      <c r="D12" s="10">
        <v>1094.3685</v>
      </c>
      <c r="E12" s="10">
        <v>153.817</v>
      </c>
    </row>
    <row r="13" spans="1:5" ht="18" customHeight="1">
      <c r="A13" s="8" t="s">
        <v>53</v>
      </c>
      <c r="B13" s="25">
        <v>350000000</v>
      </c>
      <c r="C13" s="9">
        <v>1842280.7518</v>
      </c>
      <c r="D13" s="10">
        <v>2392.90362</v>
      </c>
      <c r="E13" s="10">
        <v>360.153</v>
      </c>
    </row>
    <row r="14" spans="1:5" ht="18" customHeight="1">
      <c r="A14" s="8" t="s">
        <v>54</v>
      </c>
      <c r="B14" s="25">
        <v>430000000</v>
      </c>
      <c r="C14" s="9">
        <v>604270.5397999999</v>
      </c>
      <c r="D14" s="10">
        <v>1892.32679</v>
      </c>
      <c r="E14" s="10">
        <v>132.429</v>
      </c>
    </row>
    <row r="15" spans="1:5" ht="18" customHeight="1">
      <c r="A15" s="8" t="s">
        <v>55</v>
      </c>
      <c r="B15" s="25">
        <v>390000000</v>
      </c>
      <c r="C15" s="9">
        <v>969391.937</v>
      </c>
      <c r="D15" s="10">
        <v>1521.60174</v>
      </c>
      <c r="E15" s="10">
        <v>212.663</v>
      </c>
    </row>
    <row r="16" spans="1:5" ht="18" customHeight="1">
      <c r="A16" s="8" t="s">
        <v>56</v>
      </c>
      <c r="B16" s="25">
        <v>470000000</v>
      </c>
      <c r="C16" s="9">
        <v>1045613.0469</v>
      </c>
      <c r="D16" s="10">
        <v>1856.1377</v>
      </c>
      <c r="E16" s="10">
        <v>156.772</v>
      </c>
    </row>
    <row r="17" spans="1:5" ht="18" customHeight="1">
      <c r="A17" s="8" t="s">
        <v>57</v>
      </c>
      <c r="B17" s="25">
        <v>550000000</v>
      </c>
      <c r="C17" s="9">
        <v>1036830.4452000001</v>
      </c>
      <c r="D17" s="10">
        <v>1440.46878</v>
      </c>
      <c r="E17" s="10">
        <v>199.439</v>
      </c>
    </row>
    <row r="18" spans="1:5" ht="18" customHeight="1">
      <c r="A18" s="8" t="s">
        <v>58</v>
      </c>
      <c r="B18" s="25">
        <v>590000000</v>
      </c>
      <c r="C18" s="9">
        <v>543868.6418999999</v>
      </c>
      <c r="D18" s="10">
        <v>995.47772</v>
      </c>
      <c r="E18" s="10">
        <v>127.124</v>
      </c>
    </row>
    <row r="19" spans="1:5" ht="18" customHeight="1">
      <c r="A19" s="8" t="s">
        <v>70</v>
      </c>
      <c r="B19" s="25">
        <v>510000000</v>
      </c>
      <c r="C19" s="9">
        <v>951408.4272</v>
      </c>
      <c r="D19" s="10">
        <v>3064.646</v>
      </c>
      <c r="E19" s="10">
        <v>179.935</v>
      </c>
    </row>
    <row r="20" spans="1:5" ht="18" customHeight="1">
      <c r="A20" s="8" t="s">
        <v>59</v>
      </c>
      <c r="B20" s="25">
        <v>750000000</v>
      </c>
      <c r="C20" s="9">
        <v>4082345.172</v>
      </c>
      <c r="D20" s="10">
        <v>5303.064719999999</v>
      </c>
      <c r="E20" s="10">
        <v>686.075</v>
      </c>
    </row>
    <row r="21" spans="1:5" ht="18" customHeight="1">
      <c r="A21" s="8" t="s">
        <v>75</v>
      </c>
      <c r="B21" s="25">
        <v>710000000</v>
      </c>
      <c r="C21" s="9">
        <v>2653791.9871</v>
      </c>
      <c r="D21" s="10">
        <v>3893.00649</v>
      </c>
      <c r="E21" s="10">
        <v>449.088</v>
      </c>
    </row>
    <row r="22" spans="1:5" ht="18" customHeight="1">
      <c r="A22" s="8" t="s">
        <v>71</v>
      </c>
      <c r="B22" s="25"/>
      <c r="C22" s="9">
        <v>787586.8768</v>
      </c>
      <c r="D22" s="10">
        <v>2147.99816</v>
      </c>
      <c r="E22" s="10">
        <v>170.105</v>
      </c>
    </row>
    <row r="23" spans="1:5" ht="18" customHeight="1">
      <c r="A23" s="8" t="s">
        <v>60</v>
      </c>
      <c r="B23" s="25"/>
      <c r="C23" s="9">
        <v>1105702.457</v>
      </c>
      <c r="D23" s="10">
        <v>2306.24002</v>
      </c>
      <c r="E23" s="10">
        <v>211.915</v>
      </c>
    </row>
    <row r="24" spans="1:5" ht="18" customHeight="1">
      <c r="A24" s="11" t="s">
        <v>61</v>
      </c>
      <c r="B24" s="11"/>
      <c r="C24" s="12">
        <f>SUM(C6:C23)</f>
        <v>23519526.8326</v>
      </c>
      <c r="D24" s="12">
        <f>SUM(D6:D23)</f>
        <v>40747.604550000004</v>
      </c>
      <c r="E24" s="12">
        <f>SUM(E6:E23)</f>
        <v>4377.769</v>
      </c>
    </row>
    <row r="25" spans="1:5" ht="12.75">
      <c r="A25" s="13"/>
      <c r="B25" s="13"/>
      <c r="C25" s="26"/>
      <c r="D25" s="4"/>
      <c r="E25" s="4"/>
    </row>
    <row r="26" spans="1:5" ht="12.75">
      <c r="A26" s="36" t="s">
        <v>62</v>
      </c>
      <c r="B26" s="36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33"/>
      <c r="D29" s="33"/>
      <c r="E29" s="33"/>
    </row>
    <row r="30" spans="1:5" ht="15.75">
      <c r="A30" s="17"/>
      <c r="B30" s="17"/>
      <c r="C30" s="42"/>
      <c r="D30" s="42"/>
      <c r="E30" s="18"/>
    </row>
    <row r="31" spans="1:5" ht="15" customHeight="1">
      <c r="A31" s="17"/>
      <c r="B31" s="17"/>
      <c r="C31" s="43"/>
      <c r="D31" s="43"/>
      <c r="E31" s="27"/>
    </row>
    <row r="32" spans="1:5" ht="30" customHeight="1">
      <c r="A32" s="19"/>
      <c r="B32" s="19"/>
      <c r="C32" s="42"/>
      <c r="D32" s="42"/>
      <c r="E32" s="20"/>
    </row>
    <row r="33" spans="1:5" ht="15">
      <c r="A33" s="21"/>
      <c r="B33" s="21"/>
      <c r="C33" s="43"/>
      <c r="D33" s="43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2016-04-05T11:26:42Z</cp:lastPrinted>
  <dcterms:created xsi:type="dcterms:W3CDTF">2004-07-09T10:21:04Z</dcterms:created>
  <dcterms:modified xsi:type="dcterms:W3CDTF">2020-04-06T10:25:24Z</dcterms:modified>
  <cp:category/>
  <cp:version/>
  <cp:contentType/>
  <cp:contentStatus/>
</cp:coreProperties>
</file>