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<sst xmlns="http://schemas.openxmlformats.org/spreadsheetml/2006/main" count="79" uniqueCount="79">
  <si>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</si>
  <si>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</si>
  <si>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</si>
  <si>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</si>
  <si>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</si>
  <si>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</si>
  <si>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</si>
  <si>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</si>
  <si>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</si>
  <si>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</si>
  <si>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</si>
  <si>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</si>
  <si>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</si>
  <si>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</si>
  <si>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</si>
  <si>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</si>
  <si>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</si>
  <si>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</si>
  <si>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</si>
  <si>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</si>
  <si>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</si>
  <si>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</si>
  <si>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</si>
  <si>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</si>
  <si>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</si>
  <si>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</si>
  <si>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</si>
  <si>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</si>
  <si>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</si>
  <si>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</si>
  <si>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</si>
  <si>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</si>
  <si>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</si>
  <si>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</si>
  <si>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</si>
  <si>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</si>
  <si>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</si>
  <si>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</si>
  <si>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</si>
  <si>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</si>
  <si>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</si>
  <si>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</si>
  <si>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</si>
  <si>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</si>
  <si>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</si>
  <si>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</si>
  <si>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</si>
  <si>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</si>
  <si>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</si>
  <si>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</si>
  <si>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</si>
  <si>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</si>
  <si>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</si>
  <si>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</si>
  <si>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</si>
  <si>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</si>
  <si>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</si>
  <si>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</si>
  <si>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</si>
  <si>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</si>
  <si>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</si>
  <si>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</si>
  <si>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</si>
  <si>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</si>
  <si>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</si>
  <si>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</si>
  <si>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</si>
  <si>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</si>
  <si>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</si>
  <si>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</si>
  <si>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</si>
  <si>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</si>
  <si>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</si>
  <si>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</si>
  <si>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</si>
  <si>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</si>
  <si>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December 2021                                             </t>
  </si>
  <si>
    <t xml:space="preserve"> 2021 жылдың желтоқсан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</si>
  <si>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декабрь 2021 года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</si>
</sst>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5" fontId="57" fillId="0" borderId="10" xfId="53" applyNumberFormat="1" applyFont="1" applyBorder="1" applyAlignment="1">
      <alignment horizontal="center" vertical="center"/>
      <protection/>
    </xf>
    <xf numFmtId="18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1257508.948</v>
      </c>
      <c r="C7" s="10">
        <v>9818.06163</v>
      </c>
      <c r="D7" s="10">
        <v>179.032</v>
      </c>
    </row>
    <row r="8" spans="1:4" ht="18" customHeight="1">
      <c r="A8" s="8" t="s">
        <v>1</v>
      </c>
      <c r="B8" s="9">
        <v>1608208.7773</v>
      </c>
      <c r="C8" s="10">
        <v>2187.8933199999997</v>
      </c>
      <c r="D8" s="10">
        <v>227.408</v>
      </c>
    </row>
    <row r="9" spans="1:4" ht="18" customHeight="1">
      <c r="A9" s="8" t="s">
        <v>2</v>
      </c>
      <c r="B9" s="9">
        <v>2138707.627</v>
      </c>
      <c r="C9" s="10">
        <v>4079.59922</v>
      </c>
      <c r="D9" s="10">
        <v>303.681</v>
      </c>
    </row>
    <row r="10" spans="1:4" ht="18" customHeight="1">
      <c r="A10" s="8" t="s">
        <v>3</v>
      </c>
      <c r="B10" s="9">
        <v>1608814.434</v>
      </c>
      <c r="C10" s="10">
        <v>1349.86357</v>
      </c>
      <c r="D10" s="10">
        <v>198.451</v>
      </c>
    </row>
    <row r="11" spans="1:4" ht="18" customHeight="1">
      <c r="A11" s="8" t="s">
        <v>4</v>
      </c>
      <c r="B11" s="9">
        <v>2245067.2449000003</v>
      </c>
      <c r="C11" s="10">
        <v>3972.28281</v>
      </c>
      <c r="D11" s="10">
        <v>339.207</v>
      </c>
    </row>
    <row r="12" spans="1:4" ht="18" customHeight="1">
      <c r="A12" s="8" t="s">
        <v>5</v>
      </c>
      <c r="B12" s="9">
        <v>1199918.2796</v>
      </c>
      <c r="C12" s="10">
        <v>1734.3683600000002</v>
      </c>
      <c r="D12" s="10">
        <v>173.434</v>
      </c>
    </row>
    <row r="13" spans="1:4" ht="18" customHeight="1">
      <c r="A13" s="8" t="s">
        <v>6</v>
      </c>
      <c r="B13" s="9">
        <v>1075849.8215</v>
      </c>
      <c r="C13" s="10">
        <v>1567.14088</v>
      </c>
      <c r="D13" s="10">
        <v>161.39</v>
      </c>
    </row>
    <row r="14" spans="1:4" ht="18" customHeight="1">
      <c r="A14" s="8" t="s">
        <v>7</v>
      </c>
      <c r="B14" s="9">
        <v>2667756.0609</v>
      </c>
      <c r="C14" s="10">
        <v>2129.65336</v>
      </c>
      <c r="D14" s="10">
        <v>369.597</v>
      </c>
    </row>
    <row r="15" spans="1:4" ht="18" customHeight="1">
      <c r="A15" s="8" t="s">
        <v>15</v>
      </c>
      <c r="B15" s="9">
        <v>958737.8496000001</v>
      </c>
      <c r="C15" s="10">
        <v>1677.04242</v>
      </c>
      <c r="D15" s="10">
        <v>146.479</v>
      </c>
    </row>
    <row r="16" spans="1:4" ht="18" customHeight="1">
      <c r="A16" s="8" t="s">
        <v>8</v>
      </c>
      <c r="B16" s="9">
        <v>1334784.5097999999</v>
      </c>
      <c r="C16" s="10">
        <v>1108.5530800000001</v>
      </c>
      <c r="D16" s="10">
        <v>218.385</v>
      </c>
    </row>
    <row r="17" spans="1:4" ht="18" customHeight="1">
      <c r="A17" s="8" t="s">
        <v>9</v>
      </c>
      <c r="B17" s="9">
        <v>1373731.5718</v>
      </c>
      <c r="C17" s="10">
        <v>2517.50162</v>
      </c>
      <c r="D17" s="10">
        <v>159.806</v>
      </c>
    </row>
    <row r="18" spans="1:4" ht="18" customHeight="1">
      <c r="A18" s="8" t="s">
        <v>10</v>
      </c>
      <c r="B18" s="9">
        <v>1377581.138</v>
      </c>
      <c r="C18" s="10">
        <v>1056.26299</v>
      </c>
      <c r="D18" s="10">
        <v>207.966</v>
      </c>
    </row>
    <row r="19" spans="1:4" ht="18" customHeight="1">
      <c r="A19" s="8" t="s">
        <v>11</v>
      </c>
      <c r="B19" s="9">
        <v>882073.3128</v>
      </c>
      <c r="C19" s="10">
        <v>3651.4825699999997</v>
      </c>
      <c r="D19" s="10">
        <v>136.728</v>
      </c>
    </row>
    <row r="20" spans="1:4" ht="18" customHeight="1">
      <c r="A20" s="8" t="s">
        <v>72</v>
      </c>
      <c r="B20" s="9">
        <v>1195551.2223</v>
      </c>
      <c r="C20" s="10">
        <v>3543.2614700000004</v>
      </c>
      <c r="D20" s="10">
        <v>176.124</v>
      </c>
    </row>
    <row r="21" spans="1:4" ht="18" customHeight="1">
      <c r="A21" s="8" t="s">
        <v>12</v>
      </c>
      <c r="B21" s="9">
        <v>5796032.7288999995</v>
      </c>
      <c r="C21" s="10">
        <v>10290.77108</v>
      </c>
      <c r="D21" s="10">
        <v>732.692</v>
      </c>
    </row>
    <row r="22" spans="1:4" ht="18" customHeight="1">
      <c r="A22" s="8" t="s">
        <v>73</v>
      </c>
      <c r="B22" s="9">
        <v>3690709.6524</v>
      </c>
      <c r="C22" s="10">
        <v>3942.03633</v>
      </c>
      <c r="D22" s="10">
        <v>548.948</v>
      </c>
    </row>
    <row r="23" spans="1:4" ht="18" customHeight="1">
      <c r="A23" s="8" t="s">
        <v>67</v>
      </c>
      <c r="B23" s="9">
        <v>1328465.6441</v>
      </c>
      <c r="C23" s="10">
        <v>2175.71434</v>
      </c>
      <c r="D23" s="10">
        <v>190.912</v>
      </c>
    </row>
    <row r="24" spans="1:4" ht="18" customHeight="1">
      <c r="A24" s="8" t="s">
        <v>35</v>
      </c>
      <c r="B24" s="9">
        <v>2952270.834</v>
      </c>
      <c r="C24" s="10">
        <v>4144.3474</v>
      </c>
      <c r="D24" s="10">
        <v>405.495</v>
      </c>
    </row>
    <row r="25" spans="1:4" ht="18" customHeight="1">
      <c r="A25" s="11" t="s">
        <v>13</v>
      </c>
      <c r="B25" s="12">
        <f>SUM(B7:B24)</f>
        <v>34691769.6569</v>
      </c>
      <c r="C25" s="12">
        <f>SUM(C7:C24)</f>
        <v>60945.83645</v>
      </c>
      <c r="D25" s="12">
        <f>SUM(D7:D24)</f>
        <v>4875.735000000001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3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1257508.948</v>
      </c>
      <c r="C7" s="10">
        <v>9818.06163</v>
      </c>
      <c r="D7" s="10">
        <v>179.032</v>
      </c>
    </row>
    <row r="8" spans="1:4" ht="18" customHeight="1">
      <c r="A8" s="8" t="s">
        <v>33</v>
      </c>
      <c r="B8" s="9">
        <v>1608208.7773</v>
      </c>
      <c r="C8" s="10">
        <v>2187.8933199999997</v>
      </c>
      <c r="D8" s="10">
        <v>227.408</v>
      </c>
    </row>
    <row r="9" spans="1:4" ht="18" customHeight="1">
      <c r="A9" s="8" t="s">
        <v>18</v>
      </c>
      <c r="B9" s="9">
        <v>2138707.627</v>
      </c>
      <c r="C9" s="10">
        <v>4079.59922</v>
      </c>
      <c r="D9" s="10">
        <v>303.681</v>
      </c>
    </row>
    <row r="10" spans="1:4" ht="18" customHeight="1">
      <c r="A10" s="8" t="s">
        <v>19</v>
      </c>
      <c r="B10" s="9">
        <v>1608814.434</v>
      </c>
      <c r="C10" s="10">
        <v>1349.86357</v>
      </c>
      <c r="D10" s="10">
        <v>198.451</v>
      </c>
    </row>
    <row r="11" spans="1:4" ht="18" customHeight="1">
      <c r="A11" s="8" t="s">
        <v>20</v>
      </c>
      <c r="B11" s="9">
        <v>2245067.2449000003</v>
      </c>
      <c r="C11" s="10">
        <v>3972.28281</v>
      </c>
      <c r="D11" s="10">
        <v>339.207</v>
      </c>
    </row>
    <row r="12" spans="1:4" ht="18" customHeight="1">
      <c r="A12" s="8" t="s">
        <v>21</v>
      </c>
      <c r="B12" s="9">
        <v>1199918.2796</v>
      </c>
      <c r="C12" s="10">
        <v>1734.3683600000002</v>
      </c>
      <c r="D12" s="10">
        <v>173.434</v>
      </c>
    </row>
    <row r="13" spans="1:4" ht="18" customHeight="1">
      <c r="A13" s="8" t="s">
        <v>22</v>
      </c>
      <c r="B13" s="9">
        <v>1075849.8215</v>
      </c>
      <c r="C13" s="10">
        <v>1567.14088</v>
      </c>
      <c r="D13" s="10">
        <v>161.39</v>
      </c>
    </row>
    <row r="14" spans="1:4" ht="18" customHeight="1">
      <c r="A14" s="8" t="s">
        <v>23</v>
      </c>
      <c r="B14" s="9">
        <v>2667756.0609</v>
      </c>
      <c r="C14" s="10">
        <v>2129.65336</v>
      </c>
      <c r="D14" s="10">
        <v>369.597</v>
      </c>
    </row>
    <row r="15" spans="1:4" ht="18" customHeight="1">
      <c r="A15" s="8" t="s">
        <v>24</v>
      </c>
      <c r="B15" s="9">
        <v>958737.8496000001</v>
      </c>
      <c r="C15" s="10">
        <v>1677.04242</v>
      </c>
      <c r="D15" s="10">
        <v>146.479</v>
      </c>
    </row>
    <row r="16" spans="1:4" ht="18" customHeight="1">
      <c r="A16" s="8" t="s">
        <v>25</v>
      </c>
      <c r="B16" s="9">
        <v>1334784.5097999999</v>
      </c>
      <c r="C16" s="10">
        <v>1108.5530800000001</v>
      </c>
      <c r="D16" s="10">
        <v>218.385</v>
      </c>
    </row>
    <row r="17" spans="1:4" ht="18" customHeight="1">
      <c r="A17" s="8" t="s">
        <v>30</v>
      </c>
      <c r="B17" s="9">
        <v>1373731.5718</v>
      </c>
      <c r="C17" s="10">
        <v>2517.50162</v>
      </c>
      <c r="D17" s="10">
        <v>159.806</v>
      </c>
    </row>
    <row r="18" spans="1:4" ht="18" customHeight="1">
      <c r="A18" s="8" t="s">
        <v>26</v>
      </c>
      <c r="B18" s="9">
        <v>1377581.138</v>
      </c>
      <c r="C18" s="10">
        <v>1056.26299</v>
      </c>
      <c r="D18" s="10">
        <v>207.966</v>
      </c>
    </row>
    <row r="19" spans="1:4" ht="18" customHeight="1">
      <c r="A19" s="8" t="s">
        <v>31</v>
      </c>
      <c r="B19" s="9">
        <v>882073.3128</v>
      </c>
      <c r="C19" s="10">
        <v>3651.4825699999997</v>
      </c>
      <c r="D19" s="10">
        <v>136.728</v>
      </c>
    </row>
    <row r="20" spans="1:4" ht="18" customHeight="1">
      <c r="A20" s="8" t="s">
        <v>69</v>
      </c>
      <c r="B20" s="9">
        <v>1195551.2223</v>
      </c>
      <c r="C20" s="10">
        <v>3543.2614700000004</v>
      </c>
      <c r="D20" s="10">
        <v>176.124</v>
      </c>
    </row>
    <row r="21" spans="1:4" ht="18" customHeight="1">
      <c r="A21" s="8" t="s">
        <v>27</v>
      </c>
      <c r="B21" s="9">
        <v>5796032.7288999995</v>
      </c>
      <c r="C21" s="10">
        <v>10290.77108</v>
      </c>
      <c r="D21" s="10">
        <v>732.692</v>
      </c>
    </row>
    <row r="22" spans="1:4" ht="18" customHeight="1">
      <c r="A22" s="8" t="s">
        <v>74</v>
      </c>
      <c r="B22" s="9">
        <v>3690709.6524</v>
      </c>
      <c r="C22" s="10">
        <v>3942.03633</v>
      </c>
      <c r="D22" s="10">
        <v>548.948</v>
      </c>
    </row>
    <row r="23" spans="1:4" ht="18" customHeight="1">
      <c r="A23" s="8" t="s">
        <v>68</v>
      </c>
      <c r="B23" s="9">
        <v>1328465.6441</v>
      </c>
      <c r="C23" s="10">
        <v>2175.71434</v>
      </c>
      <c r="D23" s="10">
        <v>190.912</v>
      </c>
    </row>
    <row r="24" spans="1:4" ht="18" customHeight="1">
      <c r="A24" s="8" t="s">
        <v>32</v>
      </c>
      <c r="B24" s="9">
        <v>2952270.834</v>
      </c>
      <c r="C24" s="10">
        <v>4144.3474</v>
      </c>
      <c r="D24" s="10">
        <v>405.495</v>
      </c>
    </row>
    <row r="25" spans="1:4" ht="18" customHeight="1">
      <c r="A25" s="11" t="s">
        <v>28</v>
      </c>
      <c r="B25" s="12">
        <f>SUM(B7:B24)</f>
        <v>34691769.6569</v>
      </c>
      <c r="C25" s="12">
        <f>SUM(C7:C24)</f>
        <v>60945.83645</v>
      </c>
      <c r="D25" s="12">
        <f>SUM(D7:D24)</f>
        <v>4875.735000000001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33"/>
      <c r="C30" s="33"/>
      <c r="D30" s="33"/>
    </row>
    <row r="31" spans="1:4" ht="12.75">
      <c r="A31" s="16"/>
      <c r="B31" s="16"/>
      <c r="C31" s="16"/>
      <c r="D31" s="16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1257508.948</v>
      </c>
      <c r="D6" s="10">
        <v>9818.06163</v>
      </c>
      <c r="E6" s="10">
        <v>179.032</v>
      </c>
    </row>
    <row r="7" spans="1:5" ht="18" customHeight="1">
      <c r="A7" s="8" t="s">
        <v>47</v>
      </c>
      <c r="B7" s="25">
        <v>150000000</v>
      </c>
      <c r="C7" s="9">
        <v>1608208.7773</v>
      </c>
      <c r="D7" s="10">
        <v>2187.8933199999997</v>
      </c>
      <c r="E7" s="10">
        <v>227.408</v>
      </c>
    </row>
    <row r="8" spans="1:5" ht="18" customHeight="1">
      <c r="A8" s="8" t="s">
        <v>48</v>
      </c>
      <c r="B8" s="25">
        <v>190000000</v>
      </c>
      <c r="C8" s="9">
        <v>2138707.627</v>
      </c>
      <c r="D8" s="10">
        <v>4079.59922</v>
      </c>
      <c r="E8" s="10">
        <v>303.681</v>
      </c>
    </row>
    <row r="9" spans="1:5" ht="18" customHeight="1">
      <c r="A9" s="8" t="s">
        <v>49</v>
      </c>
      <c r="B9" s="25">
        <v>230000000</v>
      </c>
      <c r="C9" s="9">
        <v>1608814.434</v>
      </c>
      <c r="D9" s="10">
        <v>1349.86357</v>
      </c>
      <c r="E9" s="10">
        <v>198.451</v>
      </c>
    </row>
    <row r="10" spans="1:5" ht="18" customHeight="1">
      <c r="A10" s="8" t="s">
        <v>50</v>
      </c>
      <c r="B10" s="25">
        <v>630000000</v>
      </c>
      <c r="C10" s="9">
        <v>2245067.2449000003</v>
      </c>
      <c r="D10" s="10">
        <v>3972.28281</v>
      </c>
      <c r="E10" s="10">
        <v>339.207</v>
      </c>
    </row>
    <row r="11" spans="1:5" ht="18" customHeight="1">
      <c r="A11" s="8" t="s">
        <v>51</v>
      </c>
      <c r="B11" s="25">
        <v>310000000</v>
      </c>
      <c r="C11" s="9">
        <v>1199918.2796</v>
      </c>
      <c r="D11" s="10">
        <v>1734.3683600000002</v>
      </c>
      <c r="E11" s="10">
        <v>173.434</v>
      </c>
    </row>
    <row r="12" spans="1:5" ht="18" customHeight="1">
      <c r="A12" s="8" t="s">
        <v>52</v>
      </c>
      <c r="B12" s="25">
        <v>270000000</v>
      </c>
      <c r="C12" s="9">
        <v>1075849.8215</v>
      </c>
      <c r="D12" s="10">
        <v>1567.14088</v>
      </c>
      <c r="E12" s="10">
        <v>161.39</v>
      </c>
    </row>
    <row r="13" spans="1:5" ht="18" customHeight="1">
      <c r="A13" s="8" t="s">
        <v>53</v>
      </c>
      <c r="B13" s="25">
        <v>350000000</v>
      </c>
      <c r="C13" s="9">
        <v>2667756.0609</v>
      </c>
      <c r="D13" s="10">
        <v>2129.65336</v>
      </c>
      <c r="E13" s="10">
        <v>369.597</v>
      </c>
    </row>
    <row r="14" spans="1:5" ht="18" customHeight="1">
      <c r="A14" s="8" t="s">
        <v>54</v>
      </c>
      <c r="B14" s="25">
        <v>430000000</v>
      </c>
      <c r="C14" s="9">
        <v>958737.8496000001</v>
      </c>
      <c r="D14" s="10">
        <v>1677.04242</v>
      </c>
      <c r="E14" s="10">
        <v>146.479</v>
      </c>
    </row>
    <row r="15" spans="1:5" ht="18" customHeight="1">
      <c r="A15" s="8" t="s">
        <v>55</v>
      </c>
      <c r="B15" s="25">
        <v>390000000</v>
      </c>
      <c r="C15" s="9">
        <v>1334784.5097999999</v>
      </c>
      <c r="D15" s="10">
        <v>1108.5530800000001</v>
      </c>
      <c r="E15" s="10">
        <v>218.385</v>
      </c>
    </row>
    <row r="16" spans="1:5" ht="18" customHeight="1">
      <c r="A16" s="8" t="s">
        <v>56</v>
      </c>
      <c r="B16" s="25">
        <v>470000000</v>
      </c>
      <c r="C16" s="9">
        <v>1373731.5718</v>
      </c>
      <c r="D16" s="10">
        <v>2517.50162</v>
      </c>
      <c r="E16" s="10">
        <v>159.806</v>
      </c>
    </row>
    <row r="17" spans="1:5" ht="18" customHeight="1">
      <c r="A17" s="8" t="s">
        <v>57</v>
      </c>
      <c r="B17" s="25">
        <v>550000000</v>
      </c>
      <c r="C17" s="9">
        <v>1377581.138</v>
      </c>
      <c r="D17" s="10">
        <v>1056.26299</v>
      </c>
      <c r="E17" s="10">
        <v>207.966</v>
      </c>
    </row>
    <row r="18" spans="1:5" ht="18" customHeight="1">
      <c r="A18" s="8" t="s">
        <v>58</v>
      </c>
      <c r="B18" s="25">
        <v>590000000</v>
      </c>
      <c r="C18" s="9">
        <v>882073.3128</v>
      </c>
      <c r="D18" s="10">
        <v>3651.4825699999997</v>
      </c>
      <c r="E18" s="10">
        <v>136.728</v>
      </c>
    </row>
    <row r="19" spans="1:5" ht="18" customHeight="1">
      <c r="A19" s="8" t="s">
        <v>70</v>
      </c>
      <c r="B19" s="25">
        <v>510000000</v>
      </c>
      <c r="C19" s="9">
        <v>1195551.2223</v>
      </c>
      <c r="D19" s="10">
        <v>3543.2614700000004</v>
      </c>
      <c r="E19" s="10">
        <v>176.124</v>
      </c>
    </row>
    <row r="20" spans="1:5" ht="18" customHeight="1">
      <c r="A20" s="8" t="s">
        <v>59</v>
      </c>
      <c r="B20" s="25">
        <v>750000000</v>
      </c>
      <c r="C20" s="9">
        <v>5796032.7288999995</v>
      </c>
      <c r="D20" s="10">
        <v>10290.77108</v>
      </c>
      <c r="E20" s="10">
        <v>732.692</v>
      </c>
    </row>
    <row r="21" spans="1:5" ht="18" customHeight="1">
      <c r="A21" s="8" t="s">
        <v>75</v>
      </c>
      <c r="B21" s="25">
        <v>710000000</v>
      </c>
      <c r="C21" s="9">
        <v>3690709.6524</v>
      </c>
      <c r="D21" s="10">
        <v>3942.03633</v>
      </c>
      <c r="E21" s="10">
        <v>548.948</v>
      </c>
    </row>
    <row r="22" spans="1:5" ht="18" customHeight="1">
      <c r="A22" s="8" t="s">
        <v>71</v>
      </c>
      <c r="B22" s="25"/>
      <c r="C22" s="9">
        <v>1328465.6441</v>
      </c>
      <c r="D22" s="10">
        <v>2175.71434</v>
      </c>
      <c r="E22" s="10">
        <v>190.912</v>
      </c>
    </row>
    <row r="23" spans="1:5" ht="18" customHeight="1">
      <c r="A23" s="8" t="s">
        <v>60</v>
      </c>
      <c r="B23" s="25"/>
      <c r="C23" s="9">
        <v>2952270.834</v>
      </c>
      <c r="D23" s="10">
        <v>4144.3474</v>
      </c>
      <c r="E23" s="10">
        <v>405.495</v>
      </c>
    </row>
    <row r="24" spans="1:5" ht="18" customHeight="1">
      <c r="A24" s="11" t="s">
        <v>61</v>
      </c>
      <c r="B24" s="11"/>
      <c r="C24" s="12">
        <f>SUM(C6:C23)</f>
        <v>34691769.6569</v>
      </c>
      <c r="D24" s="12">
        <f>SUM(D6:D23)</f>
        <v>60945.83645</v>
      </c>
      <c r="E24" s="12">
        <f>SUM(E6:E23)</f>
        <v>4875.735000000001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6" ht="12.75">
      <c r="C34" s="28"/>
      <c r="D34" s="28"/>
      <c r="E34" s="28"/>
      <c r="F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2022-01-13T04:43:38Z</dcterms:modified>
  <cp:category/>
  <cp:version/>
  <cp:contentType/>
  <cp:contentStatus/>
</cp:coreProperties>
</file>