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<sst xmlns="http://schemas.openxmlformats.org/spreadsheetml/2006/main" count="79" uniqueCount="79">
  <si>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</si>
  <si>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</si>
  <si>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</si>
  <si>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</si>
  <si>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</si>
  <si>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</si>
  <si>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</si>
  <si>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</si>
  <si>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</si>
  <si>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</si>
  <si>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</si>
  <si>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</si>
  <si>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</si>
  <si>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</si>
  <si>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</si>
  <si>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</si>
  <si>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</si>
  <si>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</si>
  <si>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</si>
  <si>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</si>
  <si>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</si>
  <si>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</si>
  <si>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</si>
  <si>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</si>
  <si>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</si>
  <si>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</si>
  <si>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</si>
  <si>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</si>
  <si>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</si>
  <si>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</si>
  <si>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</si>
  <si>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</si>
  <si>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</si>
  <si>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</si>
  <si>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</si>
  <si>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</si>
  <si>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</si>
  <si>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</si>
  <si>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</si>
  <si>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</si>
  <si>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</si>
  <si>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</si>
  <si>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</si>
  <si>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</si>
  <si>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</si>
  <si>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</si>
  <si>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</si>
  <si>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</si>
  <si>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</si>
  <si>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</si>
  <si>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</si>
  <si>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</si>
  <si>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</si>
  <si>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</si>
  <si>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</si>
  <si>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</si>
  <si>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</si>
  <si>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</si>
  <si>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</si>
  <si>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</si>
  <si>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</si>
  <si>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</si>
  <si>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</si>
  <si>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</si>
  <si>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</si>
  <si>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</si>
  <si>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</si>
  <si>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</si>
  <si>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</si>
  <si>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</si>
  <si>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</si>
  <si>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</si>
  <si>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</si>
  <si>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</si>
  <si>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</si>
  <si>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</si>
  <si>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март 2021 года</t>
  </si>
  <si>
    <t xml:space="preserve"> 2021 жылдың наурыз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</si>
  <si>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March 2021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</si>
</sst>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22">
      <selection activeCell="E27" sqref="E27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990455.9798999999</v>
      </c>
      <c r="C7" s="10">
        <v>1690.75226</v>
      </c>
      <c r="D7" s="10">
        <v>174.63</v>
      </c>
    </row>
    <row r="8" spans="1:4" ht="18" customHeight="1">
      <c r="A8" s="8" t="s">
        <v>1</v>
      </c>
      <c r="B8" s="9">
        <v>1233093.9389000002</v>
      </c>
      <c r="C8" s="10">
        <v>2777.18622</v>
      </c>
      <c r="D8" s="10">
        <v>213.698</v>
      </c>
    </row>
    <row r="9" spans="1:4" ht="18" customHeight="1">
      <c r="A9" s="8" t="s">
        <v>2</v>
      </c>
      <c r="B9" s="9">
        <v>1779871.3680999998</v>
      </c>
      <c r="C9" s="10">
        <v>3626.5959900000003</v>
      </c>
      <c r="D9" s="10">
        <v>283.653</v>
      </c>
    </row>
    <row r="10" spans="1:4" ht="18" customHeight="1">
      <c r="A10" s="8" t="s">
        <v>3</v>
      </c>
      <c r="B10" s="9">
        <v>1338102.6867</v>
      </c>
      <c r="C10" s="10">
        <v>2988.9209</v>
      </c>
      <c r="D10" s="10">
        <v>189.133</v>
      </c>
    </row>
    <row r="11" spans="1:4" ht="18" customHeight="1">
      <c r="A11" s="8" t="s">
        <v>4</v>
      </c>
      <c r="B11" s="9">
        <v>2029994.2262000002</v>
      </c>
      <c r="C11" s="10">
        <v>3378.80665</v>
      </c>
      <c r="D11" s="10">
        <v>334.795</v>
      </c>
    </row>
    <row r="12" spans="1:4" ht="18" customHeight="1">
      <c r="A12" s="8" t="s">
        <v>5</v>
      </c>
      <c r="B12" s="9">
        <v>1052102.6818</v>
      </c>
      <c r="C12" s="10">
        <v>2541.61485</v>
      </c>
      <c r="D12" s="10">
        <v>180.917</v>
      </c>
    </row>
    <row r="13" spans="1:4" ht="18" customHeight="1">
      <c r="A13" s="8" t="s">
        <v>6</v>
      </c>
      <c r="B13" s="9">
        <v>889677.9961</v>
      </c>
      <c r="C13" s="10">
        <v>1881.49849</v>
      </c>
      <c r="D13" s="10">
        <v>156.694</v>
      </c>
    </row>
    <row r="14" spans="1:4" ht="18" customHeight="1">
      <c r="A14" s="8" t="s">
        <v>7</v>
      </c>
      <c r="B14" s="9">
        <v>2144147.8292</v>
      </c>
      <c r="C14" s="10">
        <v>2915.02017</v>
      </c>
      <c r="D14" s="10">
        <v>364.401</v>
      </c>
    </row>
    <row r="15" spans="1:4" ht="18" customHeight="1">
      <c r="A15" s="8" t="s">
        <v>15</v>
      </c>
      <c r="B15" s="9">
        <v>749782.4802</v>
      </c>
      <c r="C15" s="10">
        <v>2136.37286</v>
      </c>
      <c r="D15" s="10">
        <v>141.4</v>
      </c>
    </row>
    <row r="16" spans="1:4" ht="18" customHeight="1">
      <c r="A16" s="8" t="s">
        <v>8</v>
      </c>
      <c r="B16" s="9">
        <v>1117463.2511</v>
      </c>
      <c r="C16" s="10">
        <v>1838.4931100000001</v>
      </c>
      <c r="D16" s="10">
        <v>214.399</v>
      </c>
    </row>
    <row r="17" spans="1:4" ht="18" customHeight="1">
      <c r="A17" s="8" t="s">
        <v>9</v>
      </c>
      <c r="B17" s="9">
        <v>1248240.6147999999</v>
      </c>
      <c r="C17" s="10">
        <v>3474.2607000000003</v>
      </c>
      <c r="D17" s="10">
        <v>160.902</v>
      </c>
    </row>
    <row r="18" spans="1:4" ht="18" customHeight="1">
      <c r="A18" s="8" t="s">
        <v>10</v>
      </c>
      <c r="B18" s="9">
        <v>1245728.8853</v>
      </c>
      <c r="C18" s="10">
        <v>1671.79318</v>
      </c>
      <c r="D18" s="10">
        <v>204.673</v>
      </c>
    </row>
    <row r="19" spans="1:4" ht="18" customHeight="1">
      <c r="A19" s="8" t="s">
        <v>11</v>
      </c>
      <c r="B19" s="9">
        <v>749318.5412999999</v>
      </c>
      <c r="C19" s="10">
        <v>2398.35603</v>
      </c>
      <c r="D19" s="10">
        <v>134.121</v>
      </c>
    </row>
    <row r="20" spans="1:4" ht="18" customHeight="1">
      <c r="A20" s="8" t="s">
        <v>72</v>
      </c>
      <c r="B20" s="9">
        <v>1310794.3286</v>
      </c>
      <c r="C20" s="10">
        <v>4507.3123</v>
      </c>
      <c r="D20" s="10">
        <v>196.624</v>
      </c>
    </row>
    <row r="21" spans="1:4" ht="18" customHeight="1">
      <c r="A21" s="8" t="s">
        <v>12</v>
      </c>
      <c r="B21" s="9">
        <v>4357613.4011</v>
      </c>
      <c r="C21" s="10">
        <v>5448.31888</v>
      </c>
      <c r="D21" s="10">
        <v>708.476</v>
      </c>
    </row>
    <row r="22" spans="1:4" ht="18" customHeight="1">
      <c r="A22" s="8" t="s">
        <v>73</v>
      </c>
      <c r="B22" s="9">
        <v>2945578.9304</v>
      </c>
      <c r="C22" s="10">
        <v>5272.49479</v>
      </c>
      <c r="D22" s="10">
        <v>537.71</v>
      </c>
    </row>
    <row r="23" spans="1:4" ht="18" customHeight="1">
      <c r="A23" s="8" t="s">
        <v>67</v>
      </c>
      <c r="B23" s="9">
        <v>1104575.6242</v>
      </c>
      <c r="C23" s="10">
        <v>2735.12138</v>
      </c>
      <c r="D23" s="10">
        <v>186.798</v>
      </c>
    </row>
    <row r="24" spans="1:4" ht="18" customHeight="1">
      <c r="A24" s="8" t="s">
        <v>35</v>
      </c>
      <c r="B24" s="9">
        <v>1869747.3194000002</v>
      </c>
      <c r="C24" s="10">
        <v>5207.34735</v>
      </c>
      <c r="D24" s="10">
        <v>312.319</v>
      </c>
    </row>
    <row r="25" spans="1:4" ht="18" customHeight="1">
      <c r="A25" s="11" t="s">
        <v>13</v>
      </c>
      <c r="B25" s="12">
        <f>SUM(B7:B24)</f>
        <v>28156290.0833</v>
      </c>
      <c r="C25" s="12">
        <f>SUM(C7:C24)</f>
        <v>56490.26610999998</v>
      </c>
      <c r="D25" s="12">
        <f>SUM(D7:D24)</f>
        <v>4695.343000000001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990455.9798999999</v>
      </c>
      <c r="C7" s="10">
        <v>1690.75226</v>
      </c>
      <c r="D7" s="10">
        <v>174.63</v>
      </c>
    </row>
    <row r="8" spans="1:4" ht="18" customHeight="1">
      <c r="A8" s="8" t="s">
        <v>33</v>
      </c>
      <c r="B8" s="9">
        <v>1233093.9389000002</v>
      </c>
      <c r="C8" s="10">
        <v>2777.18622</v>
      </c>
      <c r="D8" s="10">
        <v>213.698</v>
      </c>
    </row>
    <row r="9" spans="1:4" ht="18" customHeight="1">
      <c r="A9" s="8" t="s">
        <v>18</v>
      </c>
      <c r="B9" s="9">
        <v>1779871.3680999998</v>
      </c>
      <c r="C9" s="10">
        <v>3626.5959900000003</v>
      </c>
      <c r="D9" s="10">
        <v>283.653</v>
      </c>
    </row>
    <row r="10" spans="1:4" ht="18" customHeight="1">
      <c r="A10" s="8" t="s">
        <v>19</v>
      </c>
      <c r="B10" s="9">
        <v>1338102.6867</v>
      </c>
      <c r="C10" s="10">
        <v>2988.9209</v>
      </c>
      <c r="D10" s="10">
        <v>189.133</v>
      </c>
    </row>
    <row r="11" spans="1:4" ht="18" customHeight="1">
      <c r="A11" s="8" t="s">
        <v>20</v>
      </c>
      <c r="B11" s="9">
        <v>2029994.2262000002</v>
      </c>
      <c r="C11" s="10">
        <v>3378.80665</v>
      </c>
      <c r="D11" s="10">
        <v>334.795</v>
      </c>
    </row>
    <row r="12" spans="1:4" ht="18" customHeight="1">
      <c r="A12" s="8" t="s">
        <v>21</v>
      </c>
      <c r="B12" s="9">
        <v>1052102.6818</v>
      </c>
      <c r="C12" s="10">
        <v>2541.61485</v>
      </c>
      <c r="D12" s="10">
        <v>180.917</v>
      </c>
    </row>
    <row r="13" spans="1:4" ht="18" customHeight="1">
      <c r="A13" s="8" t="s">
        <v>22</v>
      </c>
      <c r="B13" s="9">
        <v>889677.9961</v>
      </c>
      <c r="C13" s="10">
        <v>1881.49849</v>
      </c>
      <c r="D13" s="10">
        <v>156.694</v>
      </c>
    </row>
    <row r="14" spans="1:4" ht="18" customHeight="1">
      <c r="A14" s="8" t="s">
        <v>23</v>
      </c>
      <c r="B14" s="9">
        <v>2144147.8292</v>
      </c>
      <c r="C14" s="10">
        <v>2915.02017</v>
      </c>
      <c r="D14" s="10">
        <v>364.401</v>
      </c>
    </row>
    <row r="15" spans="1:4" ht="18" customHeight="1">
      <c r="A15" s="8" t="s">
        <v>24</v>
      </c>
      <c r="B15" s="9">
        <v>749782.4802</v>
      </c>
      <c r="C15" s="10">
        <v>2136.37286</v>
      </c>
      <c r="D15" s="10">
        <v>141.4</v>
      </c>
    </row>
    <row r="16" spans="1:4" ht="18" customHeight="1">
      <c r="A16" s="8" t="s">
        <v>25</v>
      </c>
      <c r="B16" s="9">
        <v>1117463.2511</v>
      </c>
      <c r="C16" s="10">
        <v>1838.4931100000001</v>
      </c>
      <c r="D16" s="10">
        <v>214.399</v>
      </c>
    </row>
    <row r="17" spans="1:4" ht="18" customHeight="1">
      <c r="A17" s="8" t="s">
        <v>30</v>
      </c>
      <c r="B17" s="9">
        <v>1248240.6147999999</v>
      </c>
      <c r="C17" s="10">
        <v>3474.2607000000003</v>
      </c>
      <c r="D17" s="10">
        <v>160.902</v>
      </c>
    </row>
    <row r="18" spans="1:4" ht="18" customHeight="1">
      <c r="A18" s="8" t="s">
        <v>26</v>
      </c>
      <c r="B18" s="9">
        <v>1245728.8853</v>
      </c>
      <c r="C18" s="10">
        <v>1671.79318</v>
      </c>
      <c r="D18" s="10">
        <v>204.673</v>
      </c>
    </row>
    <row r="19" spans="1:4" ht="18" customHeight="1">
      <c r="A19" s="8" t="s">
        <v>31</v>
      </c>
      <c r="B19" s="9">
        <v>749318.5412999999</v>
      </c>
      <c r="C19" s="10">
        <v>2398.35603</v>
      </c>
      <c r="D19" s="10">
        <v>134.121</v>
      </c>
    </row>
    <row r="20" spans="1:4" ht="18" customHeight="1">
      <c r="A20" s="8" t="s">
        <v>69</v>
      </c>
      <c r="B20" s="9">
        <v>1310794.3286</v>
      </c>
      <c r="C20" s="10">
        <v>4507.3123</v>
      </c>
      <c r="D20" s="10">
        <v>196.624</v>
      </c>
    </row>
    <row r="21" spans="1:4" ht="18" customHeight="1">
      <c r="A21" s="8" t="s">
        <v>27</v>
      </c>
      <c r="B21" s="9">
        <v>4357613.4011</v>
      </c>
      <c r="C21" s="10">
        <v>5448.31888</v>
      </c>
      <c r="D21" s="10">
        <v>708.476</v>
      </c>
    </row>
    <row r="22" spans="1:4" ht="18" customHeight="1">
      <c r="A22" s="8" t="s">
        <v>74</v>
      </c>
      <c r="B22" s="9">
        <v>2945578.9304</v>
      </c>
      <c r="C22" s="10">
        <v>5272.49479</v>
      </c>
      <c r="D22" s="10">
        <v>537.71</v>
      </c>
    </row>
    <row r="23" spans="1:4" ht="18" customHeight="1">
      <c r="A23" s="8" t="s">
        <v>68</v>
      </c>
      <c r="B23" s="9">
        <v>1104575.6242</v>
      </c>
      <c r="C23" s="10">
        <v>2735.12138</v>
      </c>
      <c r="D23" s="10">
        <v>186.798</v>
      </c>
    </row>
    <row r="24" spans="1:4" ht="18" customHeight="1">
      <c r="A24" s="8" t="s">
        <v>32</v>
      </c>
      <c r="B24" s="9">
        <v>1869747.3194000002</v>
      </c>
      <c r="C24" s="10">
        <v>5207.34735</v>
      </c>
      <c r="D24" s="10">
        <v>312.319</v>
      </c>
    </row>
    <row r="25" spans="1:4" ht="18" customHeight="1">
      <c r="A25" s="11" t="s">
        <v>28</v>
      </c>
      <c r="B25" s="12">
        <f>SUM(B7:B24)</f>
        <v>28156290.0833</v>
      </c>
      <c r="C25" s="12">
        <f>SUM(C7:C24)</f>
        <v>56490.26610999998</v>
      </c>
      <c r="D25" s="12">
        <f>SUM(D7:D24)</f>
        <v>4695.343000000001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990455.9798999999</v>
      </c>
      <c r="D6" s="10">
        <v>1690.75226</v>
      </c>
      <c r="E6" s="10">
        <v>174.63</v>
      </c>
    </row>
    <row r="7" spans="1:5" ht="18" customHeight="1">
      <c r="A7" s="8" t="s">
        <v>47</v>
      </c>
      <c r="B7" s="25">
        <v>150000000</v>
      </c>
      <c r="C7" s="9">
        <v>1233093.9389000002</v>
      </c>
      <c r="D7" s="10">
        <v>2777.18622</v>
      </c>
      <c r="E7" s="10">
        <v>213.698</v>
      </c>
    </row>
    <row r="8" spans="1:5" ht="18" customHeight="1">
      <c r="A8" s="8" t="s">
        <v>48</v>
      </c>
      <c r="B8" s="25">
        <v>190000000</v>
      </c>
      <c r="C8" s="9">
        <v>1779871.3680999998</v>
      </c>
      <c r="D8" s="10">
        <v>3626.5959900000003</v>
      </c>
      <c r="E8" s="10">
        <v>283.653</v>
      </c>
    </row>
    <row r="9" spans="1:5" ht="18" customHeight="1">
      <c r="A9" s="8" t="s">
        <v>49</v>
      </c>
      <c r="B9" s="25">
        <v>230000000</v>
      </c>
      <c r="C9" s="9">
        <v>1338102.6867</v>
      </c>
      <c r="D9" s="10">
        <v>2988.9209</v>
      </c>
      <c r="E9" s="10">
        <v>189.133</v>
      </c>
    </row>
    <row r="10" spans="1:5" ht="18" customHeight="1">
      <c r="A10" s="8" t="s">
        <v>50</v>
      </c>
      <c r="B10" s="25">
        <v>630000000</v>
      </c>
      <c r="C10" s="9">
        <v>2029994.2262000002</v>
      </c>
      <c r="D10" s="10">
        <v>3378.80665</v>
      </c>
      <c r="E10" s="10">
        <v>334.795</v>
      </c>
    </row>
    <row r="11" spans="1:5" ht="18" customHeight="1">
      <c r="A11" s="8" t="s">
        <v>51</v>
      </c>
      <c r="B11" s="25">
        <v>310000000</v>
      </c>
      <c r="C11" s="9">
        <v>1052102.6818</v>
      </c>
      <c r="D11" s="10">
        <v>2541.61485</v>
      </c>
      <c r="E11" s="10">
        <v>180.917</v>
      </c>
    </row>
    <row r="12" spans="1:5" ht="18" customHeight="1">
      <c r="A12" s="8" t="s">
        <v>52</v>
      </c>
      <c r="B12" s="25">
        <v>270000000</v>
      </c>
      <c r="C12" s="9">
        <v>889677.9961</v>
      </c>
      <c r="D12" s="10">
        <v>1881.49849</v>
      </c>
      <c r="E12" s="10">
        <v>156.694</v>
      </c>
    </row>
    <row r="13" spans="1:5" ht="18" customHeight="1">
      <c r="A13" s="8" t="s">
        <v>53</v>
      </c>
      <c r="B13" s="25">
        <v>350000000</v>
      </c>
      <c r="C13" s="9">
        <v>2144147.8292</v>
      </c>
      <c r="D13" s="10">
        <v>2915.02017</v>
      </c>
      <c r="E13" s="10">
        <v>364.401</v>
      </c>
    </row>
    <row r="14" spans="1:5" ht="18" customHeight="1">
      <c r="A14" s="8" t="s">
        <v>54</v>
      </c>
      <c r="B14" s="25">
        <v>430000000</v>
      </c>
      <c r="C14" s="9">
        <v>749782.4802</v>
      </c>
      <c r="D14" s="10">
        <v>2136.37286</v>
      </c>
      <c r="E14" s="10">
        <v>141.4</v>
      </c>
    </row>
    <row r="15" spans="1:5" ht="18" customHeight="1">
      <c r="A15" s="8" t="s">
        <v>55</v>
      </c>
      <c r="B15" s="25">
        <v>390000000</v>
      </c>
      <c r="C15" s="9">
        <v>1117463.2511</v>
      </c>
      <c r="D15" s="10">
        <v>1838.4931100000001</v>
      </c>
      <c r="E15" s="10">
        <v>214.399</v>
      </c>
    </row>
    <row r="16" spans="1:5" ht="18" customHeight="1">
      <c r="A16" s="8" t="s">
        <v>56</v>
      </c>
      <c r="B16" s="25">
        <v>470000000</v>
      </c>
      <c r="C16" s="9">
        <v>1248240.6147999999</v>
      </c>
      <c r="D16" s="10">
        <v>3474.2607000000003</v>
      </c>
      <c r="E16" s="10">
        <v>160.902</v>
      </c>
    </row>
    <row r="17" spans="1:5" ht="18" customHeight="1">
      <c r="A17" s="8" t="s">
        <v>57</v>
      </c>
      <c r="B17" s="25">
        <v>550000000</v>
      </c>
      <c r="C17" s="9">
        <v>1245728.8853</v>
      </c>
      <c r="D17" s="10">
        <v>1671.79318</v>
      </c>
      <c r="E17" s="10">
        <v>204.673</v>
      </c>
    </row>
    <row r="18" spans="1:5" ht="18" customHeight="1">
      <c r="A18" s="8" t="s">
        <v>58</v>
      </c>
      <c r="B18" s="25">
        <v>590000000</v>
      </c>
      <c r="C18" s="9">
        <v>749318.5412999999</v>
      </c>
      <c r="D18" s="10">
        <v>2398.35603</v>
      </c>
      <c r="E18" s="10">
        <v>134.121</v>
      </c>
    </row>
    <row r="19" spans="1:5" ht="18" customHeight="1">
      <c r="A19" s="8" t="s">
        <v>70</v>
      </c>
      <c r="B19" s="25">
        <v>510000000</v>
      </c>
      <c r="C19" s="9">
        <v>1310794.3286</v>
      </c>
      <c r="D19" s="10">
        <v>4507.3123</v>
      </c>
      <c r="E19" s="10">
        <v>196.624</v>
      </c>
    </row>
    <row r="20" spans="1:5" ht="18" customHeight="1">
      <c r="A20" s="8" t="s">
        <v>59</v>
      </c>
      <c r="B20" s="25">
        <v>750000000</v>
      </c>
      <c r="C20" s="9">
        <v>4357613.4011</v>
      </c>
      <c r="D20" s="10">
        <v>5448.31888</v>
      </c>
      <c r="E20" s="10">
        <v>708.476</v>
      </c>
    </row>
    <row r="21" spans="1:5" ht="18" customHeight="1">
      <c r="A21" s="8" t="s">
        <v>75</v>
      </c>
      <c r="B21" s="25">
        <v>710000000</v>
      </c>
      <c r="C21" s="9">
        <v>2945578.9304</v>
      </c>
      <c r="D21" s="10">
        <v>5272.49479</v>
      </c>
      <c r="E21" s="10">
        <v>537.71</v>
      </c>
    </row>
    <row r="22" spans="1:5" ht="18" customHeight="1">
      <c r="A22" s="8" t="s">
        <v>71</v>
      </c>
      <c r="B22" s="25"/>
      <c r="C22" s="9">
        <v>1104575.6242</v>
      </c>
      <c r="D22" s="10">
        <v>2735.12138</v>
      </c>
      <c r="E22" s="10">
        <v>186.798</v>
      </c>
    </row>
    <row r="23" spans="1:5" ht="18" customHeight="1">
      <c r="A23" s="8" t="s">
        <v>60</v>
      </c>
      <c r="B23" s="25"/>
      <c r="C23" s="9">
        <v>1869747.3194000002</v>
      </c>
      <c r="D23" s="10">
        <v>5207.34735</v>
      </c>
      <c r="E23" s="10">
        <v>312.319</v>
      </c>
    </row>
    <row r="24" spans="1:5" ht="18" customHeight="1">
      <c r="A24" s="11" t="s">
        <v>61</v>
      </c>
      <c r="B24" s="11"/>
      <c r="C24" s="12">
        <f>SUM(C6:C23)</f>
        <v>28156290.0833</v>
      </c>
      <c r="D24" s="12">
        <f>SUM(D6:D23)</f>
        <v>56490.26610999998</v>
      </c>
      <c r="E24" s="12">
        <f>SUM(E6:E23)</f>
        <v>4695.343000000001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7" ht="12.75">
      <c r="A29" s="16"/>
      <c r="B29" s="16"/>
      <c r="E29" s="33"/>
      <c r="F29" s="33"/>
      <c r="G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2021-04-08T04:54:51Z</dcterms:modified>
  <cp:category/>
  <cp:version/>
  <cp:contentType/>
  <cp:contentStatus/>
</cp:coreProperties>
</file>