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<sst xmlns="http://schemas.openxmlformats.org/spreadsheetml/2006/main" count="114" uniqueCount="100">
  <si>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</si>
  <si>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</si>
  <si>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</si>
  <si>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</si>
  <si>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</si>
  <si>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</si>
  <si>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</si>
  <si>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</si>
  <si>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</si>
  <si>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</si>
  <si>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</si>
  <si>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</si>
  <si>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</si>
  <si>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</si>
  <si>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</si>
  <si>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</si>
  <si>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</si>
  <si>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</si>
  <si>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</si>
  <si>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</si>
  <si>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</si>
  <si>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</si>
  <si>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</si>
  <si>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</si>
  <si>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</si>
  <si>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</si>
  <si>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</si>
  <si>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</si>
  <si>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</si>
  <si>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</si>
  <si>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</si>
  <si>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</si>
  <si>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</si>
  <si>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</si>
  <si>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</si>
  <si>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</si>
  <si>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</si>
  <si>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</si>
  <si>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</si>
  <si>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</si>
  <si>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</si>
  <si>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</si>
  <si>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</si>
  <si>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</si>
  <si>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</si>
  <si>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</si>
  <si>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</si>
  <si>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</si>
  <si>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</si>
  <si>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</si>
  <si>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</si>
  <si>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</si>
  <si>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</si>
  <si>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</si>
  <si>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</si>
  <si>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</si>
  <si>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</si>
  <si>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</si>
  <si>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</si>
  <si>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</si>
  <si>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</si>
  <si>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</si>
  <si>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</si>
  <si>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</si>
  <si>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</si>
  <si>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</si>
  <si>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</si>
  <si>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</si>
  <si>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</si>
  <si>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</si>
  <si>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</si>
  <si>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</si>
  <si>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</si>
  <si>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</si>
  <si>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</si>
  <si>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</si>
  <si>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</si>
  <si>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</si>
  <si>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</si>
  <si>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</si>
  <si>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</si>
  <si>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</si>
  <si>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Shymkent city</t>
  </si>
  <si>
    <t>In the Republic</t>
  </si>
  <si>
    <t>*average size of benefits shall be defined as weighted-average of appointed sizes of social benefits for accounting period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</si>
  <si>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</si>
  <si>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</si>
  <si>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</si>
  <si>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</si>
  <si>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</si>
  <si>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</si>
  <si>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</si>
  <si>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</si>
  <si>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</si>
  <si>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</si>
  <si>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</si>
  <si>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</si>
  <si>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2 полугодие 2022 года</t>
  </si>
  <si>
    <t xml:space="preserve"> "Мемлекеттік әлеуметтік сақтандыру қоры" АҚ  2022 жылдың  2 жартыжылдығы қорытындысы бойынша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</si>
  <si>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half of the  year  of 2022 accounting period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</si>
</sst>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97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26453.45</v>
      </c>
      <c r="C7" s="11">
        <v>24433.15</v>
      </c>
      <c r="D7" s="11">
        <v>44946.13</v>
      </c>
      <c r="E7" s="11">
        <v>760651.45</v>
      </c>
      <c r="F7" s="12">
        <f>E7/$I$5</f>
        <v>181107.48809523808</v>
      </c>
      <c r="G7" s="13">
        <v>39767.64</v>
      </c>
      <c r="H7" s="7"/>
    </row>
    <row r="8" spans="1:7" ht="12.75" customHeight="1">
      <c r="A8" s="2" t="s">
        <v>2</v>
      </c>
      <c r="B8" s="10">
        <v>26979.88</v>
      </c>
      <c r="C8" s="11">
        <v>32013.55</v>
      </c>
      <c r="D8" s="11">
        <v>51940.58</v>
      </c>
      <c r="E8" s="11">
        <v>870873.48</v>
      </c>
      <c r="F8" s="12">
        <f aca="true" t="shared" si="0" ref="F8:F27">E8/$I$5</f>
        <v>207350.82857142854</v>
      </c>
      <c r="G8" s="13">
        <v>40990.85</v>
      </c>
    </row>
    <row r="9" spans="1:7" ht="12.75" customHeight="1">
      <c r="A9" s="2" t="s">
        <v>3</v>
      </c>
      <c r="B9" s="10">
        <v>25901.16</v>
      </c>
      <c r="C9" s="11">
        <v>26209.81</v>
      </c>
      <c r="D9" s="11">
        <v>45249.33</v>
      </c>
      <c r="E9" s="11">
        <v>789956</v>
      </c>
      <c r="F9" s="12">
        <f t="shared" si="0"/>
        <v>188084.7619047619</v>
      </c>
      <c r="G9" s="13">
        <v>38056.16</v>
      </c>
    </row>
    <row r="10" spans="1:7" ht="12.75" customHeight="1">
      <c r="A10" s="2" t="s">
        <v>4</v>
      </c>
      <c r="B10" s="10">
        <v>35775.45</v>
      </c>
      <c r="C10" s="11">
        <v>41590.05</v>
      </c>
      <c r="D10" s="11">
        <v>57599.08</v>
      </c>
      <c r="E10" s="11">
        <v>898554.61</v>
      </c>
      <c r="F10" s="12">
        <f t="shared" si="0"/>
        <v>213941.5738095238</v>
      </c>
      <c r="G10" s="13">
        <v>43968.64</v>
      </c>
    </row>
    <row r="11" spans="1:9" ht="12.75" customHeight="1">
      <c r="A11" s="2" t="s">
        <v>5</v>
      </c>
      <c r="B11" s="10">
        <v>26042.76</v>
      </c>
      <c r="C11" s="11">
        <v>26035.93</v>
      </c>
      <c r="D11" s="11">
        <v>49775.37</v>
      </c>
      <c r="E11" s="11">
        <v>1345199.73</v>
      </c>
      <c r="F11" s="12">
        <f t="shared" si="0"/>
        <v>320285.64999999997</v>
      </c>
      <c r="G11" s="13">
        <v>45475.81</v>
      </c>
      <c r="I11" s="4" t="s">
        <v>1</v>
      </c>
    </row>
    <row r="12" spans="1:7" ht="12.75" customHeight="1">
      <c r="A12" s="2" t="s">
        <v>6</v>
      </c>
      <c r="B12" s="10">
        <v>22634.26</v>
      </c>
      <c r="C12" s="11">
        <v>30097.47</v>
      </c>
      <c r="D12" s="11">
        <v>46929.13</v>
      </c>
      <c r="E12" s="11">
        <v>920358.99</v>
      </c>
      <c r="F12" s="12">
        <f t="shared" si="0"/>
        <v>219133.09285714285</v>
      </c>
      <c r="G12" s="13">
        <v>39603.06</v>
      </c>
    </row>
    <row r="13" spans="1:9" ht="12.75" customHeight="1">
      <c r="A13" s="2" t="s">
        <v>7</v>
      </c>
      <c r="B13" s="10">
        <v>28781.69</v>
      </c>
      <c r="C13" s="11">
        <v>27913.67</v>
      </c>
      <c r="D13" s="11">
        <v>49660.95</v>
      </c>
      <c r="E13" s="11">
        <v>799891.41</v>
      </c>
      <c r="F13" s="12">
        <f t="shared" si="0"/>
        <v>190450.33571428573</v>
      </c>
      <c r="G13" s="13">
        <v>40871.02</v>
      </c>
      <c r="I13" s="4" t="s">
        <v>1</v>
      </c>
    </row>
    <row r="14" spans="1:10" ht="12.75" customHeight="1">
      <c r="A14" s="2" t="s">
        <v>8</v>
      </c>
      <c r="B14" s="10">
        <v>35854.33</v>
      </c>
      <c r="C14" s="11">
        <v>33010.02</v>
      </c>
      <c r="D14" s="11">
        <v>55231</v>
      </c>
      <c r="E14" s="11">
        <v>909918.55</v>
      </c>
      <c r="F14" s="12">
        <f t="shared" si="0"/>
        <v>216647.27380952382</v>
      </c>
      <c r="G14" s="13">
        <v>42440.57</v>
      </c>
      <c r="J14" s="4" t="s">
        <v>1</v>
      </c>
    </row>
    <row r="15" spans="1:7" ht="12.75" customHeight="1">
      <c r="A15" s="2" t="s">
        <v>9</v>
      </c>
      <c r="B15" s="10">
        <v>21491.17</v>
      </c>
      <c r="C15" s="11">
        <v>27564.21</v>
      </c>
      <c r="D15" s="11">
        <v>40244.61</v>
      </c>
      <c r="E15" s="11">
        <v>716020.76</v>
      </c>
      <c r="F15" s="12">
        <f t="shared" si="0"/>
        <v>170481.13333333333</v>
      </c>
      <c r="G15" s="13">
        <v>36337.39</v>
      </c>
    </row>
    <row r="16" spans="1:7" ht="12.75" customHeight="1">
      <c r="A16" s="2" t="s">
        <v>10</v>
      </c>
      <c r="B16" s="10">
        <v>25173.62</v>
      </c>
      <c r="C16" s="11">
        <v>23718.26</v>
      </c>
      <c r="D16" s="11">
        <v>43750.7</v>
      </c>
      <c r="E16" s="11">
        <v>891887.62</v>
      </c>
      <c r="F16" s="12">
        <f t="shared" si="0"/>
        <v>212354.19523809524</v>
      </c>
      <c r="G16" s="13">
        <v>43813.62</v>
      </c>
    </row>
    <row r="17" spans="1:9" ht="12.75" customHeight="1">
      <c r="A17" s="2" t="s">
        <v>11</v>
      </c>
      <c r="B17" s="10">
        <v>40627.31</v>
      </c>
      <c r="C17" s="11">
        <v>56196.52</v>
      </c>
      <c r="D17" s="11">
        <v>48107.69</v>
      </c>
      <c r="E17" s="11">
        <v>1121541.18</v>
      </c>
      <c r="F17" s="12">
        <f t="shared" si="0"/>
        <v>267033.6142857143</v>
      </c>
      <c r="G17" s="13">
        <v>48432.85</v>
      </c>
      <c r="I17" s="4" t="s">
        <v>1</v>
      </c>
    </row>
    <row r="18" spans="1:7" ht="12.75" customHeight="1">
      <c r="A18" s="2" t="s">
        <v>12</v>
      </c>
      <c r="B18" s="10">
        <v>29771.47</v>
      </c>
      <c r="C18" s="11">
        <v>29785.07</v>
      </c>
      <c r="D18" s="11">
        <v>49857.87</v>
      </c>
      <c r="E18" s="11">
        <v>787218.64</v>
      </c>
      <c r="F18" s="12">
        <f t="shared" si="0"/>
        <v>187433.0095238095</v>
      </c>
      <c r="G18" s="13">
        <v>41001.82</v>
      </c>
    </row>
    <row r="19" spans="1:7" ht="12.75" customHeight="1">
      <c r="A19" s="2" t="s">
        <v>13</v>
      </c>
      <c r="B19" s="10">
        <v>22344.02</v>
      </c>
      <c r="C19" s="11">
        <v>20885.05</v>
      </c>
      <c r="D19" s="11">
        <v>44773.37</v>
      </c>
      <c r="E19" s="11">
        <v>708102.83</v>
      </c>
      <c r="F19" s="12">
        <f t="shared" si="0"/>
        <v>168595.9119047619</v>
      </c>
      <c r="G19" s="13">
        <v>39249.22</v>
      </c>
    </row>
    <row r="20" spans="1:9" ht="12.75" customHeight="1">
      <c r="A20" s="2" t="s">
        <v>27</v>
      </c>
      <c r="B20" s="10">
        <v>21923.98</v>
      </c>
      <c r="C20" s="11">
        <v>27487.95</v>
      </c>
      <c r="D20" s="11">
        <v>42292.39</v>
      </c>
      <c r="E20" s="11">
        <v>773089.79</v>
      </c>
      <c r="F20" s="12">
        <f t="shared" si="0"/>
        <v>184068.99761904762</v>
      </c>
      <c r="G20" s="13">
        <v>34768.77</v>
      </c>
      <c r="I20" s="4" t="s">
        <v>1</v>
      </c>
    </row>
    <row r="21" spans="1:7" ht="12.75" customHeight="1">
      <c r="A21" s="2" t="s">
        <v>14</v>
      </c>
      <c r="B21" s="10">
        <v>40946.62</v>
      </c>
      <c r="C21" s="11">
        <v>38686.19</v>
      </c>
      <c r="D21" s="11">
        <v>72707.42</v>
      </c>
      <c r="E21" s="11">
        <v>985344.62</v>
      </c>
      <c r="F21" s="12">
        <f t="shared" si="0"/>
        <v>234605.8619047619</v>
      </c>
      <c r="G21" s="13">
        <v>48179.58</v>
      </c>
    </row>
    <row r="22" spans="1:7" ht="12.75" customHeight="1">
      <c r="A22" s="2" t="s">
        <v>85</v>
      </c>
      <c r="B22" s="10">
        <v>37028.02</v>
      </c>
      <c r="C22" s="11">
        <v>39783.45</v>
      </c>
      <c r="D22" s="11">
        <v>74793.56</v>
      </c>
      <c r="E22" s="11">
        <v>1027360.6</v>
      </c>
      <c r="F22" s="12">
        <f t="shared" si="0"/>
        <v>244609.66666666666</v>
      </c>
      <c r="G22" s="13">
        <v>50176.02</v>
      </c>
    </row>
    <row r="23" spans="1:7" ht="12.75" customHeight="1">
      <c r="A23" s="2" t="s">
        <v>28</v>
      </c>
      <c r="B23" s="10">
        <v>26083.91</v>
      </c>
      <c r="C23" s="11">
        <v>29962.88</v>
      </c>
      <c r="D23" s="11">
        <v>43792.34</v>
      </c>
      <c r="E23" s="11">
        <v>870492.31</v>
      </c>
      <c r="F23" s="12">
        <f t="shared" si="0"/>
        <v>207260.0738095238</v>
      </c>
      <c r="G23" s="13">
        <v>37316.29</v>
      </c>
    </row>
    <row r="24" spans="1:7" ht="12.75" customHeight="1">
      <c r="A24" s="2" t="s">
        <v>88</v>
      </c>
      <c r="B24" s="10">
        <v>23353.12</v>
      </c>
      <c r="C24" s="11">
        <v>24535.88</v>
      </c>
      <c r="D24" s="11">
        <v>51707.18</v>
      </c>
      <c r="E24" s="11">
        <v>1592953.51</v>
      </c>
      <c r="F24" s="12">
        <f t="shared" si="0"/>
        <v>379274.6452380952</v>
      </c>
      <c r="G24" s="13">
        <v>48812.42</v>
      </c>
    </row>
    <row r="25" spans="1:7" ht="12.75" customHeight="1">
      <c r="A25" s="2" t="s">
        <v>89</v>
      </c>
      <c r="B25" s="10">
        <v>23719.88</v>
      </c>
      <c r="C25" s="11">
        <v>25018.19</v>
      </c>
      <c r="D25" s="11">
        <v>48332.84</v>
      </c>
      <c r="E25" s="11">
        <v>830562.18</v>
      </c>
      <c r="F25" s="12">
        <f t="shared" si="0"/>
        <v>197752.9</v>
      </c>
      <c r="G25" s="13">
        <v>40451.29</v>
      </c>
    </row>
    <row r="26" spans="1:7" ht="12.75" customHeight="1">
      <c r="A26" s="2" t="s">
        <v>90</v>
      </c>
      <c r="B26" s="10">
        <v>45870.54</v>
      </c>
      <c r="C26" s="11">
        <v>40899.64</v>
      </c>
      <c r="D26" s="11">
        <v>59748.08</v>
      </c>
      <c r="E26" s="11">
        <v>1025670.14</v>
      </c>
      <c r="F26" s="12">
        <f t="shared" si="0"/>
        <v>244207.1761904762</v>
      </c>
      <c r="G26" s="13">
        <v>47056.31</v>
      </c>
    </row>
    <row r="27" spans="1:7" ht="24" customHeight="1">
      <c r="A27" s="15" t="s">
        <v>24</v>
      </c>
      <c r="B27" s="16">
        <v>30217.96</v>
      </c>
      <c r="C27" s="17">
        <v>31667.46</v>
      </c>
      <c r="D27" s="17">
        <v>53054.36</v>
      </c>
      <c r="E27" s="17">
        <v>914479.85</v>
      </c>
      <c r="F27" s="17">
        <f t="shared" si="0"/>
        <v>217733.2976190476</v>
      </c>
      <c r="G27" s="18">
        <v>41459.55</v>
      </c>
    </row>
    <row r="28" ht="12.75">
      <c r="K28" s="4" t="s">
        <v>1</v>
      </c>
    </row>
    <row r="29" ht="12.75">
      <c r="A29" s="3" t="s">
        <v>15</v>
      </c>
    </row>
    <row r="33" spans="2:7" ht="12.75">
      <c r="B33" s="20"/>
      <c r="C33" s="20"/>
      <c r="D33" s="20"/>
      <c r="E33" s="20"/>
      <c r="F33" s="20"/>
      <c r="G33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29</v>
      </c>
    </row>
    <row r="3" spans="1:8" ht="60" customHeight="1">
      <c r="A3" s="31" t="s">
        <v>98</v>
      </c>
      <c r="B3" s="31"/>
      <c r="C3" s="31"/>
      <c r="D3" s="31"/>
      <c r="E3" s="31"/>
      <c r="F3" s="31"/>
      <c r="G3" s="31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30</v>
      </c>
    </row>
    <row r="5" spans="1:7" ht="53.25" customHeight="1">
      <c r="A5" s="32" t="s">
        <v>31</v>
      </c>
      <c r="B5" s="32" t="s">
        <v>32</v>
      </c>
      <c r="C5" s="32" t="s">
        <v>33</v>
      </c>
      <c r="D5" s="32" t="s">
        <v>34</v>
      </c>
      <c r="E5" s="34" t="s">
        <v>35</v>
      </c>
      <c r="F5" s="35"/>
      <c r="G5" s="32" t="s">
        <v>36</v>
      </c>
    </row>
    <row r="6" spans="1:7" ht="42.75" customHeight="1">
      <c r="A6" s="33"/>
      <c r="B6" s="33"/>
      <c r="C6" s="33"/>
      <c r="D6" s="33"/>
      <c r="E6" s="14" t="s">
        <v>37</v>
      </c>
      <c r="F6" s="14" t="s">
        <v>38</v>
      </c>
      <c r="G6" s="33"/>
    </row>
    <row r="7" spans="1:7" ht="12.75" customHeight="1">
      <c r="A7" s="2" t="s">
        <v>39</v>
      </c>
      <c r="B7" s="10">
        <v>26453.45</v>
      </c>
      <c r="C7" s="11">
        <v>24433.15</v>
      </c>
      <c r="D7" s="11">
        <v>44946.13</v>
      </c>
      <c r="E7" s="11">
        <v>760651.45</v>
      </c>
      <c r="F7" s="12">
        <v>181107.48809523808</v>
      </c>
      <c r="G7" s="13">
        <v>39767.64</v>
      </c>
    </row>
    <row r="8" spans="1:7" ht="12.75" customHeight="1">
      <c r="A8" s="2" t="s">
        <v>40</v>
      </c>
      <c r="B8" s="10">
        <v>26979.88</v>
      </c>
      <c r="C8" s="11">
        <v>32013.55</v>
      </c>
      <c r="D8" s="11">
        <v>51940.58</v>
      </c>
      <c r="E8" s="11">
        <v>870873.48</v>
      </c>
      <c r="F8" s="12">
        <v>207350.82857142854</v>
      </c>
      <c r="G8" s="13">
        <v>40990.85</v>
      </c>
    </row>
    <row r="9" spans="1:7" ht="12.75" customHeight="1">
      <c r="A9" s="2" t="s">
        <v>41</v>
      </c>
      <c r="B9" s="10">
        <v>25901.16</v>
      </c>
      <c r="C9" s="11">
        <v>26209.81</v>
      </c>
      <c r="D9" s="11">
        <v>45249.33</v>
      </c>
      <c r="E9" s="11">
        <v>789956</v>
      </c>
      <c r="F9" s="12">
        <v>188084.7619047619</v>
      </c>
      <c r="G9" s="13">
        <v>38056.16</v>
      </c>
    </row>
    <row r="10" spans="1:7" ht="12.75" customHeight="1">
      <c r="A10" s="2" t="s">
        <v>42</v>
      </c>
      <c r="B10" s="10">
        <v>35775.45</v>
      </c>
      <c r="C10" s="11">
        <v>41590.05</v>
      </c>
      <c r="D10" s="11">
        <v>57599.08</v>
      </c>
      <c r="E10" s="11">
        <v>898554.61</v>
      </c>
      <c r="F10" s="12">
        <v>213941.5738095238</v>
      </c>
      <c r="G10" s="13">
        <v>43968.64</v>
      </c>
    </row>
    <row r="11" spans="1:7" ht="12.75" customHeight="1">
      <c r="A11" s="2" t="s">
        <v>43</v>
      </c>
      <c r="B11" s="10">
        <v>26042.76</v>
      </c>
      <c r="C11" s="11">
        <v>26035.93</v>
      </c>
      <c r="D11" s="11">
        <v>49775.37</v>
      </c>
      <c r="E11" s="11">
        <v>1345199.73</v>
      </c>
      <c r="F11" s="12">
        <v>320285.64999999997</v>
      </c>
      <c r="G11" s="13">
        <v>45475.81</v>
      </c>
    </row>
    <row r="12" spans="1:7" ht="12.75" customHeight="1">
      <c r="A12" s="2" t="s">
        <v>44</v>
      </c>
      <c r="B12" s="10">
        <v>22634.26</v>
      </c>
      <c r="C12" s="11">
        <v>30097.47</v>
      </c>
      <c r="D12" s="11">
        <v>46929.13</v>
      </c>
      <c r="E12" s="11">
        <v>920358.99</v>
      </c>
      <c r="F12" s="12">
        <v>219133.09285714285</v>
      </c>
      <c r="G12" s="13">
        <v>39603.06</v>
      </c>
    </row>
    <row r="13" spans="1:7" ht="12.75" customHeight="1">
      <c r="A13" s="2" t="s">
        <v>45</v>
      </c>
      <c r="B13" s="10">
        <v>28781.69</v>
      </c>
      <c r="C13" s="11">
        <v>27913.67</v>
      </c>
      <c r="D13" s="11">
        <v>49660.95</v>
      </c>
      <c r="E13" s="11">
        <v>799891.41</v>
      </c>
      <c r="F13" s="12">
        <v>190450.33571428573</v>
      </c>
      <c r="G13" s="13">
        <v>40871.02</v>
      </c>
    </row>
    <row r="14" spans="1:8" ht="12.75" customHeight="1">
      <c r="A14" s="2" t="s">
        <v>46</v>
      </c>
      <c r="B14" s="10">
        <v>35854.33</v>
      </c>
      <c r="C14" s="11">
        <v>33010.02</v>
      </c>
      <c r="D14" s="11">
        <v>55231</v>
      </c>
      <c r="E14" s="11">
        <v>909918.55</v>
      </c>
      <c r="F14" s="12">
        <v>216647.27380952382</v>
      </c>
      <c r="G14" s="13">
        <v>42440.57</v>
      </c>
      <c r="H14" s="4" t="s">
        <v>1</v>
      </c>
    </row>
    <row r="15" spans="1:7" ht="12.75" customHeight="1">
      <c r="A15" s="2" t="s">
        <v>47</v>
      </c>
      <c r="B15" s="10">
        <v>21491.17</v>
      </c>
      <c r="C15" s="11">
        <v>27564.21</v>
      </c>
      <c r="D15" s="11">
        <v>40244.61</v>
      </c>
      <c r="E15" s="11">
        <v>716020.76</v>
      </c>
      <c r="F15" s="12">
        <v>170481.13333333333</v>
      </c>
      <c r="G15" s="13">
        <v>36337.39</v>
      </c>
    </row>
    <row r="16" spans="1:7" ht="12.75" customHeight="1">
      <c r="A16" s="2" t="s">
        <v>48</v>
      </c>
      <c r="B16" s="10">
        <v>25173.62</v>
      </c>
      <c r="C16" s="11">
        <v>23718.26</v>
      </c>
      <c r="D16" s="11">
        <v>43750.7</v>
      </c>
      <c r="E16" s="11">
        <v>891887.62</v>
      </c>
      <c r="F16" s="12">
        <v>212354.19523809524</v>
      </c>
      <c r="G16" s="13">
        <v>43813.62</v>
      </c>
    </row>
    <row r="17" spans="1:7" ht="12.75" customHeight="1">
      <c r="A17" s="2" t="s">
        <v>49</v>
      </c>
      <c r="B17" s="10">
        <v>40627.31</v>
      </c>
      <c r="C17" s="11">
        <v>56196.52</v>
      </c>
      <c r="D17" s="11">
        <v>48107.69</v>
      </c>
      <c r="E17" s="11">
        <v>1121541.18</v>
      </c>
      <c r="F17" s="12">
        <v>267033.6142857143</v>
      </c>
      <c r="G17" s="13">
        <v>48432.85</v>
      </c>
    </row>
    <row r="18" spans="1:7" ht="12.75" customHeight="1">
      <c r="A18" s="2" t="s">
        <v>50</v>
      </c>
      <c r="B18" s="10">
        <v>29771.47</v>
      </c>
      <c r="C18" s="11">
        <v>29785.07</v>
      </c>
      <c r="D18" s="11">
        <v>49857.87</v>
      </c>
      <c r="E18" s="11">
        <v>787218.64</v>
      </c>
      <c r="F18" s="12">
        <v>187433.0095238095</v>
      </c>
      <c r="G18" s="13">
        <v>41001.82</v>
      </c>
    </row>
    <row r="19" spans="1:7" ht="12.75" customHeight="1">
      <c r="A19" s="2" t="s">
        <v>51</v>
      </c>
      <c r="B19" s="10">
        <v>22344.02</v>
      </c>
      <c r="C19" s="11">
        <v>20885.05</v>
      </c>
      <c r="D19" s="11">
        <v>44773.37</v>
      </c>
      <c r="E19" s="11">
        <v>708102.83</v>
      </c>
      <c r="F19" s="12">
        <v>168595.9119047619</v>
      </c>
      <c r="G19" s="13">
        <v>39249.22</v>
      </c>
    </row>
    <row r="20" spans="1:7" ht="12.75" customHeight="1">
      <c r="A20" s="2" t="s">
        <v>52</v>
      </c>
      <c r="B20" s="10">
        <v>21923.98</v>
      </c>
      <c r="C20" s="11">
        <v>27487.95</v>
      </c>
      <c r="D20" s="11">
        <v>42292.39</v>
      </c>
      <c r="E20" s="11">
        <v>773089.79</v>
      </c>
      <c r="F20" s="12">
        <v>184068.99761904762</v>
      </c>
      <c r="G20" s="13">
        <v>34768.77</v>
      </c>
    </row>
    <row r="21" spans="1:7" ht="12.75" customHeight="1">
      <c r="A21" s="2" t="s">
        <v>53</v>
      </c>
      <c r="B21" s="10">
        <v>40946.62</v>
      </c>
      <c r="C21" s="11">
        <v>38686.19</v>
      </c>
      <c r="D21" s="11">
        <v>72707.42</v>
      </c>
      <c r="E21" s="11">
        <v>985344.62</v>
      </c>
      <c r="F21" s="12">
        <v>234605.8619047619</v>
      </c>
      <c r="G21" s="13">
        <v>48179.58</v>
      </c>
    </row>
    <row r="22" spans="1:7" ht="12.75" customHeight="1">
      <c r="A22" s="2" t="s">
        <v>86</v>
      </c>
      <c r="B22" s="10">
        <v>37028.02</v>
      </c>
      <c r="C22" s="11">
        <v>39783.45</v>
      </c>
      <c r="D22" s="11">
        <v>74793.56</v>
      </c>
      <c r="E22" s="11">
        <v>1027360.6</v>
      </c>
      <c r="F22" s="12">
        <v>244609.66666666666</v>
      </c>
      <c r="G22" s="13">
        <v>50176.02</v>
      </c>
    </row>
    <row r="23" spans="1:7" ht="12.75" customHeight="1">
      <c r="A23" s="2" t="s">
        <v>54</v>
      </c>
      <c r="B23" s="10">
        <v>26083.91</v>
      </c>
      <c r="C23" s="11">
        <v>29962.88</v>
      </c>
      <c r="D23" s="11">
        <v>43792.34</v>
      </c>
      <c r="E23" s="11">
        <v>870492.31</v>
      </c>
      <c r="F23" s="12">
        <v>207260.0738095238</v>
      </c>
      <c r="G23" s="13">
        <v>37316.29</v>
      </c>
    </row>
    <row r="24" spans="1:7" ht="12.75" customHeight="1">
      <c r="A24" s="2" t="s">
        <v>91</v>
      </c>
      <c r="B24" s="10">
        <v>23353.12</v>
      </c>
      <c r="C24" s="11">
        <v>24535.88</v>
      </c>
      <c r="D24" s="11">
        <v>51707.18</v>
      </c>
      <c r="E24" s="11">
        <v>1592953.51</v>
      </c>
      <c r="F24" s="12">
        <v>379274.6452380952</v>
      </c>
      <c r="G24" s="13">
        <v>48812.42</v>
      </c>
    </row>
    <row r="25" spans="1:7" ht="12.75" customHeight="1">
      <c r="A25" s="2" t="s">
        <v>92</v>
      </c>
      <c r="B25" s="10">
        <v>23719.88</v>
      </c>
      <c r="C25" s="11">
        <v>25018.19</v>
      </c>
      <c r="D25" s="11">
        <v>48332.84</v>
      </c>
      <c r="E25" s="11">
        <v>830562.18</v>
      </c>
      <c r="F25" s="12">
        <v>197752.9</v>
      </c>
      <c r="G25" s="13">
        <v>40451.29</v>
      </c>
    </row>
    <row r="26" spans="1:7" ht="12.75" customHeight="1">
      <c r="A26" s="2" t="s">
        <v>93</v>
      </c>
      <c r="B26" s="10">
        <v>45870.54</v>
      </c>
      <c r="C26" s="11">
        <v>40899.64</v>
      </c>
      <c r="D26" s="11">
        <v>59748.08</v>
      </c>
      <c r="E26" s="11">
        <v>1025670.14</v>
      </c>
      <c r="F26" s="12">
        <v>244207.1761904762</v>
      </c>
      <c r="G26" s="13">
        <v>47056.31</v>
      </c>
    </row>
    <row r="27" spans="1:7" ht="24" customHeight="1">
      <c r="A27" s="15" t="s">
        <v>55</v>
      </c>
      <c r="B27" s="16">
        <v>30217.96</v>
      </c>
      <c r="C27" s="17">
        <v>31667.46</v>
      </c>
      <c r="D27" s="17">
        <v>53054.36</v>
      </c>
      <c r="E27" s="17">
        <v>914479.85</v>
      </c>
      <c r="F27" s="23">
        <v>217733.2976190476</v>
      </c>
      <c r="G27" s="18">
        <v>41459.55</v>
      </c>
    </row>
    <row r="28" ht="12.75">
      <c r="I28" s="4" t="s">
        <v>1</v>
      </c>
    </row>
    <row r="29" ht="12.75">
      <c r="A29" s="3" t="s">
        <v>56</v>
      </c>
    </row>
    <row r="33" spans="2:7" ht="12.75">
      <c r="B33" s="20"/>
      <c r="C33" s="20"/>
      <c r="D33" s="20"/>
      <c r="E33" s="20"/>
      <c r="F33" s="20"/>
      <c r="G33" s="20"/>
    </row>
    <row r="34" spans="2:6" ht="12.75">
      <c r="B34" s="20"/>
      <c r="C34" s="20"/>
      <c r="D34" s="20"/>
      <c r="E34" s="20"/>
      <c r="F34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57</v>
      </c>
    </row>
    <row r="3" spans="1:9" ht="29.25" customHeight="1">
      <c r="A3" s="31" t="s">
        <v>99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58</v>
      </c>
    </row>
    <row r="5" spans="1:7" ht="30.75" customHeight="1">
      <c r="A5" s="32" t="s">
        <v>59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</row>
    <row r="6" spans="1:7" ht="25.5">
      <c r="A6" s="33"/>
      <c r="B6" s="33"/>
      <c r="C6" s="33"/>
      <c r="D6" s="33"/>
      <c r="E6" s="25" t="s">
        <v>65</v>
      </c>
      <c r="F6" s="25" t="s">
        <v>66</v>
      </c>
      <c r="G6" s="33"/>
    </row>
    <row r="7" spans="1:8" ht="12.75" customHeight="1">
      <c r="A7" s="2" t="s">
        <v>67</v>
      </c>
      <c r="B7" s="10">
        <v>26453.45</v>
      </c>
      <c r="C7" s="11">
        <v>24433.15</v>
      </c>
      <c r="D7" s="11">
        <v>44946.13</v>
      </c>
      <c r="E7" s="11">
        <v>760651.45</v>
      </c>
      <c r="F7" s="12">
        <v>181107.48809523808</v>
      </c>
      <c r="G7" s="26">
        <v>39767.64</v>
      </c>
      <c r="H7" s="27"/>
    </row>
    <row r="8" spans="1:7" ht="12.75" customHeight="1">
      <c r="A8" s="2" t="s">
        <v>68</v>
      </c>
      <c r="B8" s="10">
        <v>26979.88</v>
      </c>
      <c r="C8" s="11">
        <v>32013.55</v>
      </c>
      <c r="D8" s="11">
        <v>51940.58</v>
      </c>
      <c r="E8" s="11">
        <v>870873.48</v>
      </c>
      <c r="F8" s="12">
        <v>207350.82857142854</v>
      </c>
      <c r="G8" s="26">
        <v>40990.85</v>
      </c>
    </row>
    <row r="9" spans="1:7" ht="12.75" customHeight="1">
      <c r="A9" s="2" t="s">
        <v>69</v>
      </c>
      <c r="B9" s="10">
        <v>25901.16</v>
      </c>
      <c r="C9" s="11">
        <v>26209.81</v>
      </c>
      <c r="D9" s="11">
        <v>45249.33</v>
      </c>
      <c r="E9" s="11">
        <v>789956</v>
      </c>
      <c r="F9" s="12">
        <v>188084.7619047619</v>
      </c>
      <c r="G9" s="26">
        <v>38056.16</v>
      </c>
    </row>
    <row r="10" spans="1:7" ht="12.75" customHeight="1">
      <c r="A10" s="2" t="s">
        <v>70</v>
      </c>
      <c r="B10" s="10">
        <v>35775.45</v>
      </c>
      <c r="C10" s="11">
        <v>41590.05</v>
      </c>
      <c r="D10" s="11">
        <v>57599.08</v>
      </c>
      <c r="E10" s="11">
        <v>898554.61</v>
      </c>
      <c r="F10" s="12">
        <v>213941.5738095238</v>
      </c>
      <c r="G10" s="26">
        <v>43968.64</v>
      </c>
    </row>
    <row r="11" spans="1:9" ht="12.75" customHeight="1">
      <c r="A11" s="2" t="s">
        <v>71</v>
      </c>
      <c r="B11" s="10">
        <v>26042.76</v>
      </c>
      <c r="C11" s="11">
        <v>26035.93</v>
      </c>
      <c r="D11" s="11">
        <v>49775.37</v>
      </c>
      <c r="E11" s="11">
        <v>1345199.73</v>
      </c>
      <c r="F11" s="12">
        <v>320285.64999999997</v>
      </c>
      <c r="G11" s="26">
        <v>45475.81</v>
      </c>
      <c r="I11" s="24" t="s">
        <v>1</v>
      </c>
    </row>
    <row r="12" spans="1:7" ht="12.75" customHeight="1">
      <c r="A12" s="2" t="s">
        <v>72</v>
      </c>
      <c r="B12" s="10">
        <v>22634.26</v>
      </c>
      <c r="C12" s="11">
        <v>30097.47</v>
      </c>
      <c r="D12" s="11">
        <v>46929.13</v>
      </c>
      <c r="E12" s="11">
        <v>920358.99</v>
      </c>
      <c r="F12" s="12">
        <v>219133.09285714285</v>
      </c>
      <c r="G12" s="26">
        <v>39603.06</v>
      </c>
    </row>
    <row r="13" spans="1:9" ht="12.75" customHeight="1">
      <c r="A13" s="2" t="s">
        <v>73</v>
      </c>
      <c r="B13" s="10">
        <v>28781.69</v>
      </c>
      <c r="C13" s="11">
        <v>27913.67</v>
      </c>
      <c r="D13" s="11">
        <v>49660.95</v>
      </c>
      <c r="E13" s="11">
        <v>799891.41</v>
      </c>
      <c r="F13" s="12">
        <v>190450.33571428573</v>
      </c>
      <c r="G13" s="26">
        <v>40871.02</v>
      </c>
      <c r="I13" s="24" t="s">
        <v>1</v>
      </c>
    </row>
    <row r="14" spans="1:10" ht="12.75" customHeight="1">
      <c r="A14" s="2" t="s">
        <v>74</v>
      </c>
      <c r="B14" s="10">
        <v>35854.33</v>
      </c>
      <c r="C14" s="11">
        <v>33010.02</v>
      </c>
      <c r="D14" s="11">
        <v>55231</v>
      </c>
      <c r="E14" s="11">
        <v>909918.55</v>
      </c>
      <c r="F14" s="12">
        <v>216647.27380952382</v>
      </c>
      <c r="G14" s="26">
        <v>42440.57</v>
      </c>
      <c r="J14" s="24" t="s">
        <v>1</v>
      </c>
    </row>
    <row r="15" spans="1:7" ht="12.75" customHeight="1">
      <c r="A15" s="2" t="s">
        <v>75</v>
      </c>
      <c r="B15" s="10">
        <v>21491.17</v>
      </c>
      <c r="C15" s="11">
        <v>27564.21</v>
      </c>
      <c r="D15" s="11">
        <v>40244.61</v>
      </c>
      <c r="E15" s="11">
        <v>716020.76</v>
      </c>
      <c r="F15" s="12">
        <v>170481.13333333333</v>
      </c>
      <c r="G15" s="26">
        <v>36337.39</v>
      </c>
    </row>
    <row r="16" spans="1:7" ht="12.75" customHeight="1">
      <c r="A16" s="2" t="s">
        <v>76</v>
      </c>
      <c r="B16" s="10">
        <v>25173.62</v>
      </c>
      <c r="C16" s="11">
        <v>23718.26</v>
      </c>
      <c r="D16" s="11">
        <v>43750.7</v>
      </c>
      <c r="E16" s="11">
        <v>891887.62</v>
      </c>
      <c r="F16" s="12">
        <v>212354.19523809524</v>
      </c>
      <c r="G16" s="26">
        <v>43813.62</v>
      </c>
    </row>
    <row r="17" spans="1:7" ht="12.75" customHeight="1">
      <c r="A17" s="2" t="s">
        <v>77</v>
      </c>
      <c r="B17" s="10">
        <v>40627.31</v>
      </c>
      <c r="C17" s="11">
        <v>56196.52</v>
      </c>
      <c r="D17" s="11">
        <v>48107.69</v>
      </c>
      <c r="E17" s="11">
        <v>1121541.18</v>
      </c>
      <c r="F17" s="12">
        <v>267033.6142857143</v>
      </c>
      <c r="G17" s="26">
        <v>48432.85</v>
      </c>
    </row>
    <row r="18" spans="1:7" ht="12.75" customHeight="1">
      <c r="A18" s="2" t="s">
        <v>78</v>
      </c>
      <c r="B18" s="10">
        <v>29771.47</v>
      </c>
      <c r="C18" s="11">
        <v>29785.07</v>
      </c>
      <c r="D18" s="11">
        <v>49857.87</v>
      </c>
      <c r="E18" s="11">
        <v>787218.64</v>
      </c>
      <c r="F18" s="12">
        <v>187433.0095238095</v>
      </c>
      <c r="G18" s="26">
        <v>41001.82</v>
      </c>
    </row>
    <row r="19" spans="1:7" ht="12.75" customHeight="1">
      <c r="A19" s="2" t="s">
        <v>79</v>
      </c>
      <c r="B19" s="10">
        <v>22344.02</v>
      </c>
      <c r="C19" s="11">
        <v>20885.05</v>
      </c>
      <c r="D19" s="11">
        <v>44773.37</v>
      </c>
      <c r="E19" s="11">
        <v>708102.83</v>
      </c>
      <c r="F19" s="12">
        <v>168595.9119047619</v>
      </c>
      <c r="G19" s="26">
        <v>39249.22</v>
      </c>
    </row>
    <row r="20" spans="1:9" ht="12.75" customHeight="1">
      <c r="A20" s="2" t="s">
        <v>80</v>
      </c>
      <c r="B20" s="10">
        <v>21923.98</v>
      </c>
      <c r="C20" s="11">
        <v>27487.95</v>
      </c>
      <c r="D20" s="11">
        <v>42292.39</v>
      </c>
      <c r="E20" s="11">
        <v>773089.79</v>
      </c>
      <c r="F20" s="12">
        <v>184068.99761904762</v>
      </c>
      <c r="G20" s="26">
        <v>34768.77</v>
      </c>
      <c r="I20" s="24" t="s">
        <v>1</v>
      </c>
    </row>
    <row r="21" spans="1:7" ht="12.75" customHeight="1">
      <c r="A21" s="2" t="s">
        <v>81</v>
      </c>
      <c r="B21" s="10">
        <v>40946.62</v>
      </c>
      <c r="C21" s="11">
        <v>38686.19</v>
      </c>
      <c r="D21" s="11">
        <v>72707.42</v>
      </c>
      <c r="E21" s="11">
        <v>985344.62</v>
      </c>
      <c r="F21" s="12">
        <v>234605.8619047619</v>
      </c>
      <c r="G21" s="26">
        <v>48179.58</v>
      </c>
    </row>
    <row r="22" spans="1:9" ht="12.75" customHeight="1">
      <c r="A22" s="2" t="s">
        <v>87</v>
      </c>
      <c r="B22" s="10">
        <v>37028.02</v>
      </c>
      <c r="C22" s="11">
        <v>39783.45</v>
      </c>
      <c r="D22" s="11">
        <v>74793.56</v>
      </c>
      <c r="E22" s="11">
        <v>1027360.6</v>
      </c>
      <c r="F22" s="12">
        <v>244609.66666666666</v>
      </c>
      <c r="G22" s="26">
        <v>50176.02</v>
      </c>
      <c r="I22" s="24" t="s">
        <v>1</v>
      </c>
    </row>
    <row r="23" spans="1:7" ht="12.75" customHeight="1">
      <c r="A23" s="2" t="s">
        <v>82</v>
      </c>
      <c r="B23" s="10">
        <v>26083.91</v>
      </c>
      <c r="C23" s="11">
        <v>29962.88</v>
      </c>
      <c r="D23" s="11">
        <v>43792.34</v>
      </c>
      <c r="E23" s="11">
        <v>870492.31</v>
      </c>
      <c r="F23" s="12">
        <v>207260.0738095238</v>
      </c>
      <c r="G23" s="26">
        <v>37316.29</v>
      </c>
    </row>
    <row r="24" spans="1:7" ht="12.75" customHeight="1">
      <c r="A24" s="2" t="s">
        <v>94</v>
      </c>
      <c r="B24" s="10">
        <v>23353.12</v>
      </c>
      <c r="C24" s="11">
        <v>24535.88</v>
      </c>
      <c r="D24" s="11">
        <v>51707.18</v>
      </c>
      <c r="E24" s="11">
        <v>1592953.51</v>
      </c>
      <c r="F24" s="12">
        <v>379274.6452380952</v>
      </c>
      <c r="G24" s="26">
        <v>48812.42</v>
      </c>
    </row>
    <row r="25" spans="1:7" ht="12.75" customHeight="1">
      <c r="A25" s="2" t="s">
        <v>95</v>
      </c>
      <c r="B25" s="10">
        <v>23719.88</v>
      </c>
      <c r="C25" s="11">
        <v>25018.19</v>
      </c>
      <c r="D25" s="11">
        <v>48332.84</v>
      </c>
      <c r="E25" s="11">
        <v>830562.18</v>
      </c>
      <c r="F25" s="12">
        <v>197752.9</v>
      </c>
      <c r="G25" s="26">
        <v>40451.29</v>
      </c>
    </row>
    <row r="26" spans="1:7" ht="12.75" customHeight="1">
      <c r="A26" s="2" t="s">
        <v>96</v>
      </c>
      <c r="B26" s="10">
        <v>45870.54</v>
      </c>
      <c r="C26" s="11">
        <v>40899.64</v>
      </c>
      <c r="D26" s="11">
        <v>59748.08</v>
      </c>
      <c r="E26" s="11">
        <v>1025670.14</v>
      </c>
      <c r="F26" s="12">
        <v>244207.1761904762</v>
      </c>
      <c r="G26" s="26">
        <v>47056.31</v>
      </c>
    </row>
    <row r="27" spans="1:9" ht="24" customHeight="1">
      <c r="A27" s="15" t="s">
        <v>83</v>
      </c>
      <c r="B27" s="16">
        <v>30217.96</v>
      </c>
      <c r="C27" s="17">
        <v>31667.46</v>
      </c>
      <c r="D27" s="17">
        <v>53054.36</v>
      </c>
      <c r="E27" s="17">
        <v>914479.85</v>
      </c>
      <c r="F27" s="17">
        <v>217733.2976190476</v>
      </c>
      <c r="G27" s="28">
        <v>41459.55</v>
      </c>
      <c r="I27" s="24" t="s">
        <v>1</v>
      </c>
    </row>
    <row r="28" ht="12.75">
      <c r="K28" s="24" t="s">
        <v>1</v>
      </c>
    </row>
    <row r="29" ht="12.75">
      <c r="A29" s="29" t="s">
        <v>84</v>
      </c>
    </row>
    <row r="33" spans="2:6" ht="12.75">
      <c r="B33" s="30"/>
      <c r="C33" s="30"/>
      <c r="D33" s="30"/>
      <c r="E33" s="30"/>
      <c r="F33" s="30"/>
    </row>
    <row r="34" spans="2:6" ht="12.75">
      <c r="B34" s="30"/>
      <c r="C34" s="30"/>
      <c r="D34" s="30"/>
      <c r="E34" s="30"/>
      <c r="F34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2023-01-09T10:44:42Z</dcterms:modified>
  <cp:category/>
  <cp:version/>
  <cp:contentType/>
  <cp:contentStatus/>
</cp:coreProperties>
</file>