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<sst xmlns="http://schemas.openxmlformats.org/spreadsheetml/2006/main" count="105" uniqueCount="91">
  <si>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</si>
  <si>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</si>
  <si>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</si>
  <si>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</si>
  <si>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</si>
  <si>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</si>
  <si>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</si>
  <si>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</si>
  <si>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</si>
  <si>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</si>
  <si>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</si>
  <si>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</si>
  <si>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</si>
  <si>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</si>
  <si>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</si>
  <si>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</si>
  <si>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</si>
  <si>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</si>
  <si>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</si>
  <si>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</si>
  <si>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</si>
  <si>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</si>
  <si>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</si>
  <si>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</si>
  <si>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</si>
  <si>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</si>
  <si>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Области, города</t>
  </si>
  <si>
    <t>Туркестанская</t>
  </si>
  <si>
    <t>г. Шымкент</t>
  </si>
  <si>
    <t>г. Нур-Султан</t>
  </si>
  <si>
    <t xml:space="preserve"> Қосымша 3</t>
  </si>
  <si>
    <t>(теңге)</t>
  </si>
  <si>
    <t>Облыстар, қалалар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</si>
  <si>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</si>
  <si>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</si>
  <si>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</si>
  <si>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</si>
  <si>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</si>
  <si>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бір реттік</t>
  </si>
  <si>
    <t>4,2 коэффициентіне бөлгенде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</si>
  <si>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</si>
  <si>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</si>
  <si>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</si>
  <si>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</si>
  <si>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</si>
  <si>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</si>
  <si>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</si>
  <si>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</si>
  <si>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</si>
  <si>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</si>
  <si>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</si>
  <si>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</si>
  <si>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</si>
  <si>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</si>
  <si>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Алматы қаласы</t>
  </si>
  <si>
    <t>Нұр-Сұлтан қаласы</t>
  </si>
  <si>
    <t>Шымкент қаласы</t>
  </si>
  <si>
    <t>Барлығы: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</si>
  <si>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</si>
  <si>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Annex 3</t>
  </si>
  <si>
    <t>(tenge)</t>
  </si>
  <si>
    <t>Oblasts, cities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</si>
  <si>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</si>
  <si>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</si>
  <si>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</si>
  <si>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</si>
  <si>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</si>
  <si>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</si>
  <si>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</si>
  <si>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</si>
  <si>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</si>
  <si>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</si>
  <si>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</si>
  <si>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</si>
  <si>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</si>
  <si>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</si>
  <si>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</si>
  <si>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</si>
  <si>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</si>
  <si>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</si>
  <si>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</si>
  <si>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</si>
  <si>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</si>
  <si>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</si>
  <si>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Nur-Sultan city</t>
  </si>
  <si>
    <t>Shymkent city</t>
  </si>
  <si>
    <t>In the Republic</t>
  </si>
  <si>
    <t>*average size of benefits shall be defined as weighted-average of appointed sizes of social benefits for accounting period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</si>
  <si>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июль 2022 года</t>
  </si>
  <si>
    <t xml:space="preserve"> "Мемлекеттік әлеуметтік сақтандыру қоры" АҚ  2022 жылғы шілде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</si>
  <si>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 July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</si>
</sst>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/>
      <protection/>
    </xf>
    <xf numFmtId="182" fontId="46" fillId="0" borderId="0" xfId="53" applyNumberFormat="1" applyFont="1">
      <alignment/>
      <protection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Border="1">
      <alignment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6" fillId="0" borderId="0" xfId="54" applyFont="1">
      <alignment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19" t="s">
        <v>25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16</v>
      </c>
    </row>
    <row r="5" spans="1:9" ht="30.75" customHeight="1">
      <c r="A5" s="32" t="s">
        <v>26</v>
      </c>
      <c r="B5" s="32" t="s">
        <v>17</v>
      </c>
      <c r="C5" s="32" t="s">
        <v>18</v>
      </c>
      <c r="D5" s="32" t="s">
        <v>19</v>
      </c>
      <c r="E5" s="34" t="s">
        <v>20</v>
      </c>
      <c r="F5" s="35"/>
      <c r="G5" s="32" t="s">
        <v>21</v>
      </c>
      <c r="I5" s="4">
        <v>4.2</v>
      </c>
    </row>
    <row r="6" spans="1:7" ht="51">
      <c r="A6" s="33"/>
      <c r="B6" s="33"/>
      <c r="C6" s="33"/>
      <c r="D6" s="33"/>
      <c r="E6" s="14" t="s">
        <v>22</v>
      </c>
      <c r="F6" s="14" t="s">
        <v>23</v>
      </c>
      <c r="G6" s="33"/>
    </row>
    <row r="7" spans="1:8" ht="12.75" customHeight="1">
      <c r="A7" s="2" t="s">
        <v>0</v>
      </c>
      <c r="B7" s="10">
        <v>26421.53</v>
      </c>
      <c r="C7" s="11">
        <v>23990.96</v>
      </c>
      <c r="D7" s="11">
        <v>42649.06</v>
      </c>
      <c r="E7" s="11">
        <v>691975.73</v>
      </c>
      <c r="F7" s="12">
        <f>E7/$I$5</f>
        <v>164756.12619047618</v>
      </c>
      <c r="G7" s="13">
        <v>37640.74</v>
      </c>
      <c r="H7" s="7"/>
    </row>
    <row r="8" spans="1:7" ht="12.75" customHeight="1">
      <c r="A8" s="2" t="s">
        <v>2</v>
      </c>
      <c r="B8" s="10">
        <v>26749.15</v>
      </c>
      <c r="C8" s="11">
        <v>31374.08</v>
      </c>
      <c r="D8" s="11">
        <v>47845.22</v>
      </c>
      <c r="E8" s="11">
        <v>772374.44</v>
      </c>
      <c r="F8" s="12">
        <f aca="true" t="shared" si="0" ref="F8:F23">E8/$I$5</f>
        <v>183898.67619047617</v>
      </c>
      <c r="G8" s="13">
        <v>38499.64</v>
      </c>
    </row>
    <row r="9" spans="1:7" ht="12.75" customHeight="1">
      <c r="A9" s="2" t="s">
        <v>3</v>
      </c>
      <c r="B9" s="10">
        <v>25628.73</v>
      </c>
      <c r="C9" s="11">
        <v>25874.58</v>
      </c>
      <c r="D9" s="11">
        <v>40440.58</v>
      </c>
      <c r="E9" s="11">
        <v>697191.36</v>
      </c>
      <c r="F9" s="12">
        <f t="shared" si="0"/>
        <v>165997.94285714286</v>
      </c>
      <c r="G9" s="13">
        <v>35954.79</v>
      </c>
    </row>
    <row r="10" spans="1:7" ht="12.75" customHeight="1">
      <c r="A10" s="2" t="s">
        <v>4</v>
      </c>
      <c r="B10" s="10">
        <v>35553.65</v>
      </c>
      <c r="C10" s="11">
        <v>41712.23</v>
      </c>
      <c r="D10" s="11">
        <v>50528.13</v>
      </c>
      <c r="E10" s="11">
        <v>754161.12</v>
      </c>
      <c r="F10" s="12">
        <f t="shared" si="0"/>
        <v>179562.17142857143</v>
      </c>
      <c r="G10" s="13">
        <v>41306</v>
      </c>
    </row>
    <row r="11" spans="1:9" ht="12.75" customHeight="1">
      <c r="A11" s="2" t="s">
        <v>5</v>
      </c>
      <c r="B11" s="10">
        <v>25780.37</v>
      </c>
      <c r="C11" s="11">
        <v>25514.71</v>
      </c>
      <c r="D11" s="11">
        <v>46299.14</v>
      </c>
      <c r="E11" s="11">
        <v>1257378.7</v>
      </c>
      <c r="F11" s="12">
        <f t="shared" si="0"/>
        <v>299375.88095238095</v>
      </c>
      <c r="G11" s="13">
        <v>42474.57</v>
      </c>
      <c r="I11" s="4" t="s">
        <v>1</v>
      </c>
    </row>
    <row r="12" spans="1:7" ht="12.75" customHeight="1">
      <c r="A12" s="2" t="s">
        <v>6</v>
      </c>
      <c r="B12" s="10">
        <v>22517.27</v>
      </c>
      <c r="C12" s="11">
        <v>29915.85</v>
      </c>
      <c r="D12" s="11">
        <v>45991.59</v>
      </c>
      <c r="E12" s="11">
        <v>792958.58</v>
      </c>
      <c r="F12" s="12">
        <f t="shared" si="0"/>
        <v>188799.6619047619</v>
      </c>
      <c r="G12" s="13">
        <v>36802.68</v>
      </c>
    </row>
    <row r="13" spans="1:9" ht="12.75" customHeight="1">
      <c r="A13" s="2" t="s">
        <v>7</v>
      </c>
      <c r="B13" s="10">
        <v>28088.76</v>
      </c>
      <c r="C13" s="11">
        <v>27697.73</v>
      </c>
      <c r="D13" s="11">
        <v>46811.69</v>
      </c>
      <c r="E13" s="11">
        <v>717629.68</v>
      </c>
      <c r="F13" s="12">
        <f t="shared" si="0"/>
        <v>170864.20952380952</v>
      </c>
      <c r="G13" s="13">
        <v>38500.74</v>
      </c>
      <c r="I13" s="4" t="s">
        <v>1</v>
      </c>
    </row>
    <row r="14" spans="1:10" ht="12.75" customHeight="1">
      <c r="A14" s="2" t="s">
        <v>8</v>
      </c>
      <c r="B14" s="10">
        <v>35878.23</v>
      </c>
      <c r="C14" s="11">
        <v>32812.98</v>
      </c>
      <c r="D14" s="11">
        <v>52913.33</v>
      </c>
      <c r="E14" s="11">
        <v>842001.86</v>
      </c>
      <c r="F14" s="12">
        <f t="shared" si="0"/>
        <v>200476.63333333333</v>
      </c>
      <c r="G14" s="13">
        <v>39821</v>
      </c>
      <c r="J14" s="4" t="s">
        <v>1</v>
      </c>
    </row>
    <row r="15" spans="1:7" ht="12.75" customHeight="1">
      <c r="A15" s="2" t="s">
        <v>9</v>
      </c>
      <c r="B15" s="10">
        <v>21244.62</v>
      </c>
      <c r="C15" s="11">
        <v>27173.47</v>
      </c>
      <c r="D15" s="11">
        <v>37743.79</v>
      </c>
      <c r="E15" s="11">
        <v>600471.05</v>
      </c>
      <c r="F15" s="12">
        <f t="shared" si="0"/>
        <v>142969.29761904763</v>
      </c>
      <c r="G15" s="13">
        <v>34310</v>
      </c>
    </row>
    <row r="16" spans="1:7" ht="12.75" customHeight="1">
      <c r="A16" s="2" t="s">
        <v>10</v>
      </c>
      <c r="B16" s="10">
        <v>25042.87</v>
      </c>
      <c r="C16" s="11">
        <v>23234.73</v>
      </c>
      <c r="D16" s="11">
        <v>37954.39</v>
      </c>
      <c r="E16" s="11">
        <v>826019.15</v>
      </c>
      <c r="F16" s="12">
        <f t="shared" si="0"/>
        <v>196671.22619047618</v>
      </c>
      <c r="G16" s="13">
        <v>41012.38</v>
      </c>
    </row>
    <row r="17" spans="1:9" ht="12.75" customHeight="1">
      <c r="A17" s="2" t="s">
        <v>11</v>
      </c>
      <c r="B17" s="10">
        <v>40071.65</v>
      </c>
      <c r="C17" s="11">
        <v>56208</v>
      </c>
      <c r="D17" s="11">
        <v>46395.08</v>
      </c>
      <c r="E17" s="11">
        <v>1014272.68</v>
      </c>
      <c r="F17" s="12">
        <f t="shared" si="0"/>
        <v>241493.49523809523</v>
      </c>
      <c r="G17" s="13">
        <v>44553.59</v>
      </c>
      <c r="I17" s="4" t="s">
        <v>1</v>
      </c>
    </row>
    <row r="18" spans="1:7" ht="12.75" customHeight="1">
      <c r="A18" s="2" t="s">
        <v>12</v>
      </c>
      <c r="B18" s="10">
        <v>29739</v>
      </c>
      <c r="C18" s="11">
        <v>29468.2</v>
      </c>
      <c r="D18" s="11">
        <v>46792.33</v>
      </c>
      <c r="E18" s="11">
        <v>707432.19</v>
      </c>
      <c r="F18" s="12">
        <f t="shared" si="0"/>
        <v>168436.2357142857</v>
      </c>
      <c r="G18" s="13">
        <v>39008.67</v>
      </c>
    </row>
    <row r="19" spans="1:7" ht="12.75" customHeight="1">
      <c r="A19" s="2" t="s">
        <v>13</v>
      </c>
      <c r="B19" s="10">
        <v>22121.92</v>
      </c>
      <c r="C19" s="11">
        <v>20473.9</v>
      </c>
      <c r="D19" s="11">
        <v>42201.13</v>
      </c>
      <c r="E19" s="11">
        <v>669976.85</v>
      </c>
      <c r="F19" s="12">
        <f t="shared" si="0"/>
        <v>159518.2976190476</v>
      </c>
      <c r="G19" s="13">
        <v>37371.11</v>
      </c>
    </row>
    <row r="20" spans="1:9" ht="12.75" customHeight="1">
      <c r="A20" s="2" t="s">
        <v>27</v>
      </c>
      <c r="B20" s="10">
        <v>21732.99</v>
      </c>
      <c r="C20" s="11">
        <v>26988.1</v>
      </c>
      <c r="D20" s="11">
        <v>43452.95</v>
      </c>
      <c r="E20" s="11">
        <v>622802.31</v>
      </c>
      <c r="F20" s="12">
        <f t="shared" si="0"/>
        <v>148286.26428571428</v>
      </c>
      <c r="G20" s="13">
        <v>32826.68</v>
      </c>
      <c r="I20" s="4" t="s">
        <v>1</v>
      </c>
    </row>
    <row r="21" spans="1:7" ht="12.75" customHeight="1">
      <c r="A21" s="2" t="s">
        <v>14</v>
      </c>
      <c r="B21" s="10">
        <v>40983.07</v>
      </c>
      <c r="C21" s="11">
        <v>38269.17</v>
      </c>
      <c r="D21" s="11">
        <v>69061.88</v>
      </c>
      <c r="E21" s="11">
        <v>884536.73</v>
      </c>
      <c r="F21" s="12">
        <f t="shared" si="0"/>
        <v>210603.9833333333</v>
      </c>
      <c r="G21" s="13">
        <v>45404.45</v>
      </c>
    </row>
    <row r="22" spans="1:7" ht="12.75" customHeight="1">
      <c r="A22" s="2" t="s">
        <v>29</v>
      </c>
      <c r="B22" s="10">
        <v>36776.8</v>
      </c>
      <c r="C22" s="11">
        <v>39422.72</v>
      </c>
      <c r="D22" s="11">
        <v>70957.4</v>
      </c>
      <c r="E22" s="11">
        <v>932958.41</v>
      </c>
      <c r="F22" s="12">
        <f t="shared" si="0"/>
        <v>222132.95476190475</v>
      </c>
      <c r="G22" s="13">
        <v>47139.13</v>
      </c>
    </row>
    <row r="23" spans="1:7" ht="12.75" customHeight="1">
      <c r="A23" s="2" t="s">
        <v>28</v>
      </c>
      <c r="B23" s="10">
        <v>25802.5</v>
      </c>
      <c r="C23" s="11">
        <v>29564.5</v>
      </c>
      <c r="D23" s="11">
        <v>40427.68</v>
      </c>
      <c r="E23" s="11">
        <v>741481.51</v>
      </c>
      <c r="F23" s="12">
        <f t="shared" si="0"/>
        <v>176543.21666666667</v>
      </c>
      <c r="G23" s="13">
        <v>34664.12</v>
      </c>
    </row>
    <row r="24" spans="1:7" ht="24" customHeight="1">
      <c r="A24" s="15" t="s">
        <v>24</v>
      </c>
      <c r="B24" s="16">
        <v>30002.05</v>
      </c>
      <c r="C24" s="17">
        <v>31294.5</v>
      </c>
      <c r="D24" s="17">
        <v>49409.55</v>
      </c>
      <c r="E24" s="17">
        <v>813090.94</v>
      </c>
      <c r="F24" s="17">
        <f>E24/$I$5</f>
        <v>193593.08095238093</v>
      </c>
      <c r="G24" s="18">
        <v>38787.78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0"/>
      <c r="C30" s="20"/>
      <c r="D30" s="20"/>
      <c r="E30" s="20"/>
      <c r="F30" s="20"/>
      <c r="G30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30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22"/>
    </row>
    <row r="4" spans="1:7" ht="13.5" customHeight="1">
      <c r="A4" s="5"/>
      <c r="B4" s="6"/>
      <c r="C4" s="6"/>
      <c r="D4" s="6"/>
      <c r="E4" s="6"/>
      <c r="F4" s="6"/>
      <c r="G4" s="1" t="s">
        <v>31</v>
      </c>
    </row>
    <row r="5" spans="1:7" ht="53.25" customHeight="1">
      <c r="A5" s="32" t="s">
        <v>32</v>
      </c>
      <c r="B5" s="32" t="s">
        <v>33</v>
      </c>
      <c r="C5" s="32" t="s">
        <v>34</v>
      </c>
      <c r="D5" s="32" t="s">
        <v>35</v>
      </c>
      <c r="E5" s="34" t="s">
        <v>36</v>
      </c>
      <c r="F5" s="35"/>
      <c r="G5" s="32" t="s">
        <v>37</v>
      </c>
    </row>
    <row r="6" spans="1:7" ht="42.75" customHeight="1">
      <c r="A6" s="33"/>
      <c r="B6" s="33"/>
      <c r="C6" s="33"/>
      <c r="D6" s="33"/>
      <c r="E6" s="14" t="s">
        <v>38</v>
      </c>
      <c r="F6" s="14" t="s">
        <v>39</v>
      </c>
      <c r="G6" s="33"/>
    </row>
    <row r="7" spans="1:7" ht="12.75" customHeight="1">
      <c r="A7" s="2" t="s">
        <v>40</v>
      </c>
      <c r="B7" s="10">
        <v>26421.53</v>
      </c>
      <c r="C7" s="11">
        <v>23990.96</v>
      </c>
      <c r="D7" s="11">
        <v>42649.06</v>
      </c>
      <c r="E7" s="11">
        <v>691975.73</v>
      </c>
      <c r="F7" s="12">
        <v>164756.12619047618</v>
      </c>
      <c r="G7" s="13">
        <v>37640.74</v>
      </c>
    </row>
    <row r="8" spans="1:7" ht="12.75" customHeight="1">
      <c r="A8" s="2" t="s">
        <v>41</v>
      </c>
      <c r="B8" s="10">
        <v>26749.15</v>
      </c>
      <c r="C8" s="11">
        <v>31374.08</v>
      </c>
      <c r="D8" s="11">
        <v>47845.22</v>
      </c>
      <c r="E8" s="11">
        <v>772374.44</v>
      </c>
      <c r="F8" s="12">
        <v>183898.67619047617</v>
      </c>
      <c r="G8" s="13">
        <v>38499.64</v>
      </c>
    </row>
    <row r="9" spans="1:7" ht="12.75" customHeight="1">
      <c r="A9" s="2" t="s">
        <v>42</v>
      </c>
      <c r="B9" s="10">
        <v>25628.73</v>
      </c>
      <c r="C9" s="11">
        <v>25874.58</v>
      </c>
      <c r="D9" s="11">
        <v>40440.58</v>
      </c>
      <c r="E9" s="11">
        <v>697191.36</v>
      </c>
      <c r="F9" s="12">
        <v>165997.94285714286</v>
      </c>
      <c r="G9" s="13">
        <v>35954.79</v>
      </c>
    </row>
    <row r="10" spans="1:7" ht="12.75" customHeight="1">
      <c r="A10" s="2" t="s">
        <v>43</v>
      </c>
      <c r="B10" s="10">
        <v>35553.65</v>
      </c>
      <c r="C10" s="11">
        <v>41712.23</v>
      </c>
      <c r="D10" s="11">
        <v>50528.13</v>
      </c>
      <c r="E10" s="11">
        <v>754161.12</v>
      </c>
      <c r="F10" s="12">
        <v>179562.17142857143</v>
      </c>
      <c r="G10" s="13">
        <v>41306</v>
      </c>
    </row>
    <row r="11" spans="1:7" ht="12.75" customHeight="1">
      <c r="A11" s="2" t="s">
        <v>44</v>
      </c>
      <c r="B11" s="10">
        <v>25780.37</v>
      </c>
      <c r="C11" s="11">
        <v>25514.71</v>
      </c>
      <c r="D11" s="11">
        <v>46299.14</v>
      </c>
      <c r="E11" s="11">
        <v>1257378.7</v>
      </c>
      <c r="F11" s="12">
        <v>299375.88095238095</v>
      </c>
      <c r="G11" s="13">
        <v>42474.57</v>
      </c>
    </row>
    <row r="12" spans="1:7" ht="12.75" customHeight="1">
      <c r="A12" s="2" t="s">
        <v>45</v>
      </c>
      <c r="B12" s="10">
        <v>22517.27</v>
      </c>
      <c r="C12" s="11">
        <v>29915.85</v>
      </c>
      <c r="D12" s="11">
        <v>45991.59</v>
      </c>
      <c r="E12" s="11">
        <v>792958.58</v>
      </c>
      <c r="F12" s="12">
        <v>188799.6619047619</v>
      </c>
      <c r="G12" s="13">
        <v>36802.68</v>
      </c>
    </row>
    <row r="13" spans="1:7" ht="12.75" customHeight="1">
      <c r="A13" s="2" t="s">
        <v>46</v>
      </c>
      <c r="B13" s="10">
        <v>28088.76</v>
      </c>
      <c r="C13" s="11">
        <v>27697.73</v>
      </c>
      <c r="D13" s="11">
        <v>46811.69</v>
      </c>
      <c r="E13" s="11">
        <v>717629.68</v>
      </c>
      <c r="F13" s="12">
        <v>170864.20952380952</v>
      </c>
      <c r="G13" s="13">
        <v>38500.74</v>
      </c>
    </row>
    <row r="14" spans="1:8" ht="12.75" customHeight="1">
      <c r="A14" s="2" t="s">
        <v>47</v>
      </c>
      <c r="B14" s="10">
        <v>35878.23</v>
      </c>
      <c r="C14" s="11">
        <v>32812.98</v>
      </c>
      <c r="D14" s="11">
        <v>52913.33</v>
      </c>
      <c r="E14" s="11">
        <v>842001.86</v>
      </c>
      <c r="F14" s="12">
        <v>200476.63333333333</v>
      </c>
      <c r="G14" s="13">
        <v>39821</v>
      </c>
      <c r="H14" s="4" t="s">
        <v>1</v>
      </c>
    </row>
    <row r="15" spans="1:7" ht="12.75" customHeight="1">
      <c r="A15" s="2" t="s">
        <v>48</v>
      </c>
      <c r="B15" s="10">
        <v>21244.62</v>
      </c>
      <c r="C15" s="11">
        <v>27173.47</v>
      </c>
      <c r="D15" s="11">
        <v>37743.79</v>
      </c>
      <c r="E15" s="11">
        <v>600471.05</v>
      </c>
      <c r="F15" s="12">
        <v>142969.29761904763</v>
      </c>
      <c r="G15" s="13">
        <v>34310</v>
      </c>
    </row>
    <row r="16" spans="1:7" ht="12.75" customHeight="1">
      <c r="A16" s="2" t="s">
        <v>49</v>
      </c>
      <c r="B16" s="10">
        <v>25042.87</v>
      </c>
      <c r="C16" s="11">
        <v>23234.73</v>
      </c>
      <c r="D16" s="11">
        <v>37954.39</v>
      </c>
      <c r="E16" s="11">
        <v>826019.15</v>
      </c>
      <c r="F16" s="12">
        <v>196671.22619047618</v>
      </c>
      <c r="G16" s="13">
        <v>41012.38</v>
      </c>
    </row>
    <row r="17" spans="1:7" ht="12.75" customHeight="1">
      <c r="A17" s="2" t="s">
        <v>50</v>
      </c>
      <c r="B17" s="10">
        <v>40071.65</v>
      </c>
      <c r="C17" s="11">
        <v>56208</v>
      </c>
      <c r="D17" s="11">
        <v>46395.08</v>
      </c>
      <c r="E17" s="11">
        <v>1014272.68</v>
      </c>
      <c r="F17" s="12">
        <v>241493.49523809523</v>
      </c>
      <c r="G17" s="13">
        <v>44553.59</v>
      </c>
    </row>
    <row r="18" spans="1:7" ht="12.75" customHeight="1">
      <c r="A18" s="2" t="s">
        <v>51</v>
      </c>
      <c r="B18" s="10">
        <v>29739</v>
      </c>
      <c r="C18" s="11">
        <v>29468.2</v>
      </c>
      <c r="D18" s="11">
        <v>46792.33</v>
      </c>
      <c r="E18" s="11">
        <v>707432.19</v>
      </c>
      <c r="F18" s="12">
        <v>168436.2357142857</v>
      </c>
      <c r="G18" s="13">
        <v>39008.67</v>
      </c>
    </row>
    <row r="19" spans="1:7" ht="12.75" customHeight="1">
      <c r="A19" s="2" t="s">
        <v>52</v>
      </c>
      <c r="B19" s="10">
        <v>22121.92</v>
      </c>
      <c r="C19" s="11">
        <v>20473.9</v>
      </c>
      <c r="D19" s="11">
        <v>42201.13</v>
      </c>
      <c r="E19" s="11">
        <v>669976.85</v>
      </c>
      <c r="F19" s="12">
        <v>159518.2976190476</v>
      </c>
      <c r="G19" s="13">
        <v>37371.11</v>
      </c>
    </row>
    <row r="20" spans="1:7" ht="12.75" customHeight="1">
      <c r="A20" s="2" t="s">
        <v>53</v>
      </c>
      <c r="B20" s="10">
        <v>21732.99</v>
      </c>
      <c r="C20" s="11">
        <v>26988.1</v>
      </c>
      <c r="D20" s="11">
        <v>43452.95</v>
      </c>
      <c r="E20" s="11">
        <v>622802.31</v>
      </c>
      <c r="F20" s="12">
        <v>148286.26428571428</v>
      </c>
      <c r="G20" s="13">
        <v>32826.68</v>
      </c>
    </row>
    <row r="21" spans="1:7" ht="12.75" customHeight="1">
      <c r="A21" s="2" t="s">
        <v>54</v>
      </c>
      <c r="B21" s="10">
        <v>40983.07</v>
      </c>
      <c r="C21" s="11">
        <v>38269.17</v>
      </c>
      <c r="D21" s="11">
        <v>69061.88</v>
      </c>
      <c r="E21" s="11">
        <v>884536.73</v>
      </c>
      <c r="F21" s="12">
        <v>210603.9833333333</v>
      </c>
      <c r="G21" s="13">
        <v>45404.45</v>
      </c>
    </row>
    <row r="22" spans="1:7" ht="12.75" customHeight="1">
      <c r="A22" s="2" t="s">
        <v>55</v>
      </c>
      <c r="B22" s="10">
        <v>36776.8</v>
      </c>
      <c r="C22" s="11">
        <v>39422.72</v>
      </c>
      <c r="D22" s="11">
        <v>70957.4</v>
      </c>
      <c r="E22" s="11">
        <v>932958.41</v>
      </c>
      <c r="F22" s="12">
        <v>222132.95476190475</v>
      </c>
      <c r="G22" s="13">
        <v>47139.13</v>
      </c>
    </row>
    <row r="23" spans="1:7" ht="12.75" customHeight="1">
      <c r="A23" s="2" t="s">
        <v>56</v>
      </c>
      <c r="B23" s="10">
        <v>25802.5</v>
      </c>
      <c r="C23" s="11">
        <v>29564.5</v>
      </c>
      <c r="D23" s="11">
        <v>40427.68</v>
      </c>
      <c r="E23" s="11">
        <v>741481.51</v>
      </c>
      <c r="F23" s="12">
        <v>176543.21666666667</v>
      </c>
      <c r="G23" s="13">
        <v>34664.12</v>
      </c>
    </row>
    <row r="24" spans="1:7" ht="24" customHeight="1">
      <c r="A24" s="15" t="s">
        <v>57</v>
      </c>
      <c r="B24" s="16">
        <v>30002.05</v>
      </c>
      <c r="C24" s="17">
        <v>31294.5</v>
      </c>
      <c r="D24" s="17">
        <v>49409.55</v>
      </c>
      <c r="E24" s="17">
        <v>813090.94</v>
      </c>
      <c r="F24" s="23">
        <v>193593.08095238093</v>
      </c>
      <c r="G24" s="18">
        <v>38787.78</v>
      </c>
    </row>
    <row r="25" ht="12.75">
      <c r="I25" s="4" t="s">
        <v>1</v>
      </c>
    </row>
    <row r="26" ht="12.75">
      <c r="A26" s="3" t="s">
        <v>58</v>
      </c>
    </row>
    <row r="30" spans="2:7" ht="12.75">
      <c r="B30" s="20"/>
      <c r="C30" s="20"/>
      <c r="D30" s="20"/>
      <c r="E30" s="20"/>
      <c r="F30" s="20"/>
      <c r="G30" s="20"/>
    </row>
    <row r="31" spans="2:6" ht="12.75">
      <c r="B31" s="20"/>
      <c r="C31" s="20"/>
      <c r="D31" s="20"/>
      <c r="E31" s="20"/>
      <c r="F31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19" t="s">
        <v>59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60</v>
      </c>
    </row>
    <row r="5" spans="1:7" ht="30.75" customHeight="1">
      <c r="A5" s="32" t="s">
        <v>61</v>
      </c>
      <c r="B5" s="32" t="s">
        <v>62</v>
      </c>
      <c r="C5" s="32" t="s">
        <v>63</v>
      </c>
      <c r="D5" s="32" t="s">
        <v>64</v>
      </c>
      <c r="E5" s="34" t="s">
        <v>65</v>
      </c>
      <c r="F5" s="35"/>
      <c r="G5" s="32" t="s">
        <v>66</v>
      </c>
    </row>
    <row r="6" spans="1:7" ht="25.5">
      <c r="A6" s="33"/>
      <c r="B6" s="33"/>
      <c r="C6" s="33"/>
      <c r="D6" s="33"/>
      <c r="E6" s="25" t="s">
        <v>67</v>
      </c>
      <c r="F6" s="25" t="s">
        <v>68</v>
      </c>
      <c r="G6" s="33"/>
    </row>
    <row r="7" spans="1:8" ht="12.75" customHeight="1">
      <c r="A7" s="2" t="s">
        <v>69</v>
      </c>
      <c r="B7" s="10">
        <v>26421.53</v>
      </c>
      <c r="C7" s="11">
        <v>23990.96</v>
      </c>
      <c r="D7" s="11">
        <v>42649.06</v>
      </c>
      <c r="E7" s="11">
        <v>691975.73</v>
      </c>
      <c r="F7" s="12">
        <v>164756.12619047618</v>
      </c>
      <c r="G7" s="26">
        <v>37640.74</v>
      </c>
      <c r="H7" s="27"/>
    </row>
    <row r="8" spans="1:7" ht="12.75" customHeight="1">
      <c r="A8" s="2" t="s">
        <v>70</v>
      </c>
      <c r="B8" s="10">
        <v>26749.15</v>
      </c>
      <c r="C8" s="11">
        <v>31374.08</v>
      </c>
      <c r="D8" s="11">
        <v>47845.22</v>
      </c>
      <c r="E8" s="11">
        <v>772374.44</v>
      </c>
      <c r="F8" s="12">
        <v>183898.67619047617</v>
      </c>
      <c r="G8" s="26">
        <v>38499.64</v>
      </c>
    </row>
    <row r="9" spans="1:7" ht="12.75" customHeight="1">
      <c r="A9" s="2" t="s">
        <v>71</v>
      </c>
      <c r="B9" s="10">
        <v>25628.73</v>
      </c>
      <c r="C9" s="11">
        <v>25874.58</v>
      </c>
      <c r="D9" s="11">
        <v>40440.58</v>
      </c>
      <c r="E9" s="11">
        <v>697191.36</v>
      </c>
      <c r="F9" s="12">
        <v>165997.94285714286</v>
      </c>
      <c r="G9" s="26">
        <v>35954.79</v>
      </c>
    </row>
    <row r="10" spans="1:7" ht="12.75" customHeight="1">
      <c r="A10" s="2" t="s">
        <v>72</v>
      </c>
      <c r="B10" s="10">
        <v>35553.65</v>
      </c>
      <c r="C10" s="11">
        <v>41712.23</v>
      </c>
      <c r="D10" s="11">
        <v>50528.13</v>
      </c>
      <c r="E10" s="11">
        <v>754161.12</v>
      </c>
      <c r="F10" s="12">
        <v>179562.17142857143</v>
      </c>
      <c r="G10" s="26">
        <v>41306</v>
      </c>
    </row>
    <row r="11" spans="1:9" ht="12.75" customHeight="1">
      <c r="A11" s="2" t="s">
        <v>73</v>
      </c>
      <c r="B11" s="10">
        <v>25780.37</v>
      </c>
      <c r="C11" s="11">
        <v>25514.71</v>
      </c>
      <c r="D11" s="11">
        <v>46299.14</v>
      </c>
      <c r="E11" s="11">
        <v>1257378.7</v>
      </c>
      <c r="F11" s="12">
        <v>299375.88095238095</v>
      </c>
      <c r="G11" s="26">
        <v>42474.57</v>
      </c>
      <c r="I11" s="24" t="s">
        <v>1</v>
      </c>
    </row>
    <row r="12" spans="1:7" ht="12.75" customHeight="1">
      <c r="A12" s="2" t="s">
        <v>74</v>
      </c>
      <c r="B12" s="10">
        <v>22517.27</v>
      </c>
      <c r="C12" s="11">
        <v>29915.85</v>
      </c>
      <c r="D12" s="11">
        <v>45991.59</v>
      </c>
      <c r="E12" s="11">
        <v>792958.58</v>
      </c>
      <c r="F12" s="12">
        <v>188799.6619047619</v>
      </c>
      <c r="G12" s="26">
        <v>36802.68</v>
      </c>
    </row>
    <row r="13" spans="1:9" ht="12.75" customHeight="1">
      <c r="A13" s="2" t="s">
        <v>75</v>
      </c>
      <c r="B13" s="10">
        <v>28088.76</v>
      </c>
      <c r="C13" s="11">
        <v>27697.73</v>
      </c>
      <c r="D13" s="11">
        <v>46811.69</v>
      </c>
      <c r="E13" s="11">
        <v>717629.68</v>
      </c>
      <c r="F13" s="12">
        <v>170864.20952380952</v>
      </c>
      <c r="G13" s="26">
        <v>38500.74</v>
      </c>
      <c r="I13" s="24" t="s">
        <v>1</v>
      </c>
    </row>
    <row r="14" spans="1:10" ht="12.75" customHeight="1">
      <c r="A14" s="2" t="s">
        <v>76</v>
      </c>
      <c r="B14" s="10">
        <v>35878.23</v>
      </c>
      <c r="C14" s="11">
        <v>32812.98</v>
      </c>
      <c r="D14" s="11">
        <v>52913.33</v>
      </c>
      <c r="E14" s="11">
        <v>842001.86</v>
      </c>
      <c r="F14" s="12">
        <v>200476.63333333333</v>
      </c>
      <c r="G14" s="26">
        <v>39821</v>
      </c>
      <c r="J14" s="24" t="s">
        <v>1</v>
      </c>
    </row>
    <row r="15" spans="1:7" ht="12.75" customHeight="1">
      <c r="A15" s="2" t="s">
        <v>77</v>
      </c>
      <c r="B15" s="10">
        <v>21244.62</v>
      </c>
      <c r="C15" s="11">
        <v>27173.47</v>
      </c>
      <c r="D15" s="11">
        <v>37743.79</v>
      </c>
      <c r="E15" s="11">
        <v>600471.05</v>
      </c>
      <c r="F15" s="12">
        <v>142969.29761904763</v>
      </c>
      <c r="G15" s="26">
        <v>34310</v>
      </c>
    </row>
    <row r="16" spans="1:7" ht="12.75" customHeight="1">
      <c r="A16" s="2" t="s">
        <v>78</v>
      </c>
      <c r="B16" s="10">
        <v>25042.87</v>
      </c>
      <c r="C16" s="11">
        <v>23234.73</v>
      </c>
      <c r="D16" s="11">
        <v>37954.39</v>
      </c>
      <c r="E16" s="11">
        <v>826019.15</v>
      </c>
      <c r="F16" s="12">
        <v>196671.22619047618</v>
      </c>
      <c r="G16" s="26">
        <v>41012.38</v>
      </c>
    </row>
    <row r="17" spans="1:7" ht="12.75" customHeight="1">
      <c r="A17" s="2" t="s">
        <v>79</v>
      </c>
      <c r="B17" s="10">
        <v>40071.65</v>
      </c>
      <c r="C17" s="11">
        <v>56208</v>
      </c>
      <c r="D17" s="11">
        <v>46395.08</v>
      </c>
      <c r="E17" s="11">
        <v>1014272.68</v>
      </c>
      <c r="F17" s="12">
        <v>241493.49523809523</v>
      </c>
      <c r="G17" s="26">
        <v>44553.59</v>
      </c>
    </row>
    <row r="18" spans="1:7" ht="12.75" customHeight="1">
      <c r="A18" s="2" t="s">
        <v>80</v>
      </c>
      <c r="B18" s="10">
        <v>29739</v>
      </c>
      <c r="C18" s="11">
        <v>29468.2</v>
      </c>
      <c r="D18" s="11">
        <v>46792.33</v>
      </c>
      <c r="E18" s="11">
        <v>707432.19</v>
      </c>
      <c r="F18" s="12">
        <v>168436.2357142857</v>
      </c>
      <c r="G18" s="26">
        <v>39008.67</v>
      </c>
    </row>
    <row r="19" spans="1:7" ht="12.75" customHeight="1">
      <c r="A19" s="2" t="s">
        <v>81</v>
      </c>
      <c r="B19" s="10">
        <v>22121.92</v>
      </c>
      <c r="C19" s="11">
        <v>20473.9</v>
      </c>
      <c r="D19" s="11">
        <v>42201.13</v>
      </c>
      <c r="E19" s="11">
        <v>669976.85</v>
      </c>
      <c r="F19" s="12">
        <v>159518.2976190476</v>
      </c>
      <c r="G19" s="26">
        <v>37371.11</v>
      </c>
    </row>
    <row r="20" spans="1:9" ht="12.75" customHeight="1">
      <c r="A20" s="2" t="s">
        <v>82</v>
      </c>
      <c r="B20" s="10">
        <v>21732.99</v>
      </c>
      <c r="C20" s="11">
        <v>26988.1</v>
      </c>
      <c r="D20" s="11">
        <v>43452.95</v>
      </c>
      <c r="E20" s="11">
        <v>622802.31</v>
      </c>
      <c r="F20" s="12">
        <v>148286.26428571428</v>
      </c>
      <c r="G20" s="26">
        <v>32826.68</v>
      </c>
      <c r="I20" s="24" t="s">
        <v>1</v>
      </c>
    </row>
    <row r="21" spans="1:7" ht="12.75" customHeight="1">
      <c r="A21" s="2" t="s">
        <v>83</v>
      </c>
      <c r="B21" s="10">
        <v>40983.07</v>
      </c>
      <c r="C21" s="11">
        <v>38269.17</v>
      </c>
      <c r="D21" s="11">
        <v>69061.88</v>
      </c>
      <c r="E21" s="11">
        <v>884536.73</v>
      </c>
      <c r="F21" s="12">
        <v>210603.9833333333</v>
      </c>
      <c r="G21" s="26">
        <v>45404.45</v>
      </c>
    </row>
    <row r="22" spans="1:9" ht="12.75" customHeight="1">
      <c r="A22" s="2" t="s">
        <v>84</v>
      </c>
      <c r="B22" s="10">
        <v>36776.8</v>
      </c>
      <c r="C22" s="11">
        <v>39422.72</v>
      </c>
      <c r="D22" s="11">
        <v>70957.4</v>
      </c>
      <c r="E22" s="11">
        <v>932958.41</v>
      </c>
      <c r="F22" s="12">
        <v>222132.95476190475</v>
      </c>
      <c r="G22" s="26">
        <v>47139.13</v>
      </c>
      <c r="I22" s="24" t="s">
        <v>1</v>
      </c>
    </row>
    <row r="23" spans="1:7" ht="12.75" customHeight="1">
      <c r="A23" s="2" t="s">
        <v>85</v>
      </c>
      <c r="B23" s="10">
        <v>25802.5</v>
      </c>
      <c r="C23" s="11">
        <v>29564.5</v>
      </c>
      <c r="D23" s="11">
        <v>40427.68</v>
      </c>
      <c r="E23" s="11">
        <v>741481.51</v>
      </c>
      <c r="F23" s="12">
        <v>176543.21666666667</v>
      </c>
      <c r="G23" s="26">
        <v>34664.12</v>
      </c>
    </row>
    <row r="24" spans="1:9" ht="24" customHeight="1">
      <c r="A24" s="15" t="s">
        <v>86</v>
      </c>
      <c r="B24" s="16">
        <v>30002.05</v>
      </c>
      <c r="C24" s="17">
        <v>31294.5</v>
      </c>
      <c r="D24" s="17">
        <v>49409.55</v>
      </c>
      <c r="E24" s="17">
        <v>813090.94</v>
      </c>
      <c r="F24" s="17">
        <v>193593.08095238093</v>
      </c>
      <c r="G24" s="28">
        <v>38787.78</v>
      </c>
      <c r="I24" s="24" t="s">
        <v>1</v>
      </c>
    </row>
    <row r="25" ht="12.75">
      <c r="K25" s="24" t="s">
        <v>1</v>
      </c>
    </row>
    <row r="26" ht="12.75">
      <c r="A26" s="29" t="s">
        <v>87</v>
      </c>
    </row>
    <row r="30" spans="2:6" ht="12.75">
      <c r="B30" s="30"/>
      <c r="C30" s="30"/>
      <c r="D30" s="30"/>
      <c r="E30" s="30"/>
      <c r="F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2019-02-07T05:06:13Z</cp:lastPrinted>
  <dcterms:created xsi:type="dcterms:W3CDTF">2012-02-06T11:17:36Z</dcterms:created>
  <dcterms:modified xsi:type="dcterms:W3CDTF">2022-08-08T04:41:01Z</dcterms:modified>
  <cp:category/>
  <cp:version/>
  <cp:contentType/>
  <cp:contentStatus/>
</cp:coreProperties>
</file>