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<sst xmlns="http://schemas.openxmlformats.org/spreadsheetml/2006/main" count="79" uniqueCount="79">
  <si>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</si>
  <si>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</si>
  <si>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</si>
  <si>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</si>
  <si>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</si>
  <si>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</si>
  <si>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</si>
  <si>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</si>
  <si>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</si>
  <si>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</si>
  <si>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</si>
  <si>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</si>
  <si>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</si>
  <si>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</si>
  <si>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</si>
  <si>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</si>
  <si>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</si>
  <si>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</si>
  <si>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</si>
  <si>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</si>
  <si>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</si>
  <si>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</si>
  <si>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</si>
  <si>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</si>
  <si>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</si>
  <si>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</si>
  <si>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</si>
  <si>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</si>
  <si>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</si>
  <si>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</si>
  <si>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</si>
  <si>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</si>
  <si>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</si>
  <si>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</si>
  <si>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</si>
  <si>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</si>
  <si>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</si>
  <si>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</si>
  <si>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</si>
  <si>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</si>
  <si>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</si>
  <si>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</si>
  <si>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</si>
  <si>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</si>
  <si>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</si>
  <si>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</si>
  <si>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</si>
  <si>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</si>
  <si>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</si>
  <si>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</si>
  <si>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</si>
  <si>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</si>
  <si>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</si>
  <si>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</si>
  <si>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</si>
  <si>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</si>
  <si>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</si>
  <si>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</si>
  <si>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</si>
  <si>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</si>
  <si>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</si>
  <si>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</si>
  <si>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</si>
  <si>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</si>
  <si>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</si>
  <si>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</si>
  <si>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</si>
  <si>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</si>
  <si>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</si>
  <si>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</si>
  <si>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</si>
  <si>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</si>
  <si>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</si>
  <si>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</si>
  <si>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</si>
  <si>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</si>
  <si>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июль 2022 года</t>
  </si>
  <si>
    <t xml:space="preserve"> 2022 жылдың шілде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</si>
  <si>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July 2022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</si>
</sst>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5" fontId="57" fillId="0" borderId="10" xfId="53" applyNumberFormat="1" applyFont="1" applyBorder="1" applyAlignment="1">
      <alignment horizontal="center" vertical="center"/>
      <protection/>
    </xf>
    <xf numFmtId="18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1101269.6578</v>
      </c>
      <c r="C7" s="10">
        <v>2908.25276</v>
      </c>
      <c r="D7" s="10">
        <v>163.188</v>
      </c>
    </row>
    <row r="8" spans="1:4" ht="18" customHeight="1">
      <c r="A8" s="8" t="s">
        <v>1</v>
      </c>
      <c r="B8" s="9">
        <v>1507332.7863</v>
      </c>
      <c r="C8" s="10">
        <v>3573.4137</v>
      </c>
      <c r="D8" s="10">
        <v>202.577</v>
      </c>
    </row>
    <row r="9" spans="1:4" ht="18" customHeight="1">
      <c r="A9" s="8" t="s">
        <v>2</v>
      </c>
      <c r="B9" s="9">
        <v>1625453.4526</v>
      </c>
      <c r="C9" s="10">
        <v>4313.966780000001</v>
      </c>
      <c r="D9" s="10">
        <v>263.569</v>
      </c>
    </row>
    <row r="10" spans="1:4" ht="18" customHeight="1">
      <c r="A10" s="8" t="s">
        <v>3</v>
      </c>
      <c r="B10" s="9">
        <v>1807026.7460999999</v>
      </c>
      <c r="C10" s="10">
        <v>3677.05425</v>
      </c>
      <c r="D10" s="10">
        <v>185.656</v>
      </c>
    </row>
    <row r="11" spans="1:4" ht="18" customHeight="1">
      <c r="A11" s="8" t="s">
        <v>4</v>
      </c>
      <c r="B11" s="9">
        <v>2051890.9634</v>
      </c>
      <c r="C11" s="10">
        <v>2490.5732799999996</v>
      </c>
      <c r="D11" s="10">
        <v>297.226</v>
      </c>
    </row>
    <row r="12" spans="1:4" ht="18" customHeight="1">
      <c r="A12" s="8" t="s">
        <v>5</v>
      </c>
      <c r="B12" s="9">
        <v>1064588.2481</v>
      </c>
      <c r="C12" s="10">
        <v>2613.7662200000004</v>
      </c>
      <c r="D12" s="10">
        <v>156.863</v>
      </c>
    </row>
    <row r="13" spans="1:4" ht="18" customHeight="1">
      <c r="A13" s="8" t="s">
        <v>6</v>
      </c>
      <c r="B13" s="9">
        <v>975524.7368</v>
      </c>
      <c r="C13" s="10">
        <v>1227.3761200000001</v>
      </c>
      <c r="D13" s="10">
        <v>139.361</v>
      </c>
    </row>
    <row r="14" spans="1:4" ht="18" customHeight="1">
      <c r="A14" s="8" t="s">
        <v>7</v>
      </c>
      <c r="B14" s="9">
        <v>2807542.4244</v>
      </c>
      <c r="C14" s="10">
        <v>3890.2384300000003</v>
      </c>
      <c r="D14" s="10">
        <v>351.652</v>
      </c>
    </row>
    <row r="15" spans="1:4" ht="18" customHeight="1">
      <c r="A15" s="8" t="s">
        <v>15</v>
      </c>
      <c r="B15" s="9">
        <v>770256.7139</v>
      </c>
      <c r="C15" s="10">
        <v>3155.5134399999997</v>
      </c>
      <c r="D15" s="10">
        <v>116.03</v>
      </c>
    </row>
    <row r="16" spans="1:4" ht="18" customHeight="1">
      <c r="A16" s="8" t="s">
        <v>8</v>
      </c>
      <c r="B16" s="9">
        <v>1229048.9505999999</v>
      </c>
      <c r="C16" s="10">
        <v>1903.6838300000002</v>
      </c>
      <c r="D16" s="10">
        <v>198.236</v>
      </c>
    </row>
    <row r="17" spans="1:4" ht="18" customHeight="1">
      <c r="A17" s="8" t="s">
        <v>9</v>
      </c>
      <c r="B17" s="9">
        <v>1420943.0906</v>
      </c>
      <c r="C17" s="10">
        <v>3447.7862200000004</v>
      </c>
      <c r="D17" s="10">
        <v>145.252</v>
      </c>
    </row>
    <row r="18" spans="1:4" ht="18" customHeight="1">
      <c r="A18" s="8" t="s">
        <v>10</v>
      </c>
      <c r="B18" s="9">
        <v>1440793.6356</v>
      </c>
      <c r="C18" s="10">
        <v>2653.65014</v>
      </c>
      <c r="D18" s="10">
        <v>194.792</v>
      </c>
    </row>
    <row r="19" spans="1:4" ht="18" customHeight="1">
      <c r="A19" s="8" t="s">
        <v>11</v>
      </c>
      <c r="B19" s="9">
        <v>714278.3668</v>
      </c>
      <c r="C19" s="10">
        <v>1047.30395</v>
      </c>
      <c r="D19" s="10">
        <v>121.522</v>
      </c>
    </row>
    <row r="20" spans="1:4" ht="18" customHeight="1">
      <c r="A20" s="8" t="s">
        <v>72</v>
      </c>
      <c r="B20" s="9">
        <v>835300.7139</v>
      </c>
      <c r="C20" s="10">
        <v>5488.576940000001</v>
      </c>
      <c r="D20" s="10">
        <v>118.649</v>
      </c>
    </row>
    <row r="21" spans="1:4" ht="18" customHeight="1">
      <c r="A21" s="8" t="s">
        <v>12</v>
      </c>
      <c r="B21" s="9">
        <v>5874332.9633</v>
      </c>
      <c r="C21" s="10">
        <v>6160.84714</v>
      </c>
      <c r="D21" s="10">
        <v>724.052</v>
      </c>
    </row>
    <row r="22" spans="1:4" ht="18" customHeight="1">
      <c r="A22" s="8" t="s">
        <v>73</v>
      </c>
      <c r="B22" s="9">
        <v>3674889.7671</v>
      </c>
      <c r="C22" s="10">
        <v>5094.20948</v>
      </c>
      <c r="D22" s="10">
        <v>535.54</v>
      </c>
    </row>
    <row r="23" spans="1:4" ht="18" customHeight="1">
      <c r="A23" s="8" t="s">
        <v>67</v>
      </c>
      <c r="B23" s="9">
        <v>1073656.0498</v>
      </c>
      <c r="C23" s="10">
        <v>3360.3815</v>
      </c>
      <c r="D23" s="10">
        <v>156.421</v>
      </c>
    </row>
    <row r="24" spans="1:4" ht="18" customHeight="1">
      <c r="A24" s="8" t="s">
        <v>35</v>
      </c>
      <c r="B24" s="9">
        <v>3056465.5036</v>
      </c>
      <c r="C24" s="10">
        <v>5311.54996</v>
      </c>
      <c r="D24" s="10">
        <v>416.173</v>
      </c>
    </row>
    <row r="25" spans="1:4" ht="18" customHeight="1">
      <c r="A25" s="11" t="s">
        <v>13</v>
      </c>
      <c r="B25" s="12">
        <f>SUM(B7:B24)</f>
        <v>33030594.7707</v>
      </c>
      <c r="C25" s="12">
        <f>SUM(C7:C24)</f>
        <v>62318.144140000004</v>
      </c>
      <c r="D25" s="12">
        <f>SUM(D7:D24)</f>
        <v>4486.759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1101269.6578</v>
      </c>
      <c r="C7" s="10">
        <v>2908.25276</v>
      </c>
      <c r="D7" s="10">
        <v>163.188</v>
      </c>
    </row>
    <row r="8" spans="1:4" ht="18" customHeight="1">
      <c r="A8" s="8" t="s">
        <v>33</v>
      </c>
      <c r="B8" s="9">
        <v>1507332.7863</v>
      </c>
      <c r="C8" s="10">
        <v>3573.4137</v>
      </c>
      <c r="D8" s="10">
        <v>202.577</v>
      </c>
    </row>
    <row r="9" spans="1:4" ht="18" customHeight="1">
      <c r="A9" s="8" t="s">
        <v>18</v>
      </c>
      <c r="B9" s="9">
        <v>1625453.4526</v>
      </c>
      <c r="C9" s="10">
        <v>4313.966780000001</v>
      </c>
      <c r="D9" s="10">
        <v>263.569</v>
      </c>
    </row>
    <row r="10" spans="1:4" ht="18" customHeight="1">
      <c r="A10" s="8" t="s">
        <v>19</v>
      </c>
      <c r="B10" s="9">
        <v>1807026.7460999999</v>
      </c>
      <c r="C10" s="10">
        <v>3677.05425</v>
      </c>
      <c r="D10" s="10">
        <v>185.656</v>
      </c>
    </row>
    <row r="11" spans="1:4" ht="18" customHeight="1">
      <c r="A11" s="8" t="s">
        <v>20</v>
      </c>
      <c r="B11" s="9">
        <v>2051890.9634</v>
      </c>
      <c r="C11" s="10">
        <v>2490.5732799999996</v>
      </c>
      <c r="D11" s="10">
        <v>297.226</v>
      </c>
    </row>
    <row r="12" spans="1:4" ht="18" customHeight="1">
      <c r="A12" s="8" t="s">
        <v>21</v>
      </c>
      <c r="B12" s="9">
        <v>1064588.2481</v>
      </c>
      <c r="C12" s="10">
        <v>2613.7662200000004</v>
      </c>
      <c r="D12" s="10">
        <v>156.863</v>
      </c>
    </row>
    <row r="13" spans="1:4" ht="18" customHeight="1">
      <c r="A13" s="8" t="s">
        <v>22</v>
      </c>
      <c r="B13" s="9">
        <v>975524.7368</v>
      </c>
      <c r="C13" s="10">
        <v>1227.3761200000001</v>
      </c>
      <c r="D13" s="10">
        <v>139.361</v>
      </c>
    </row>
    <row r="14" spans="1:4" ht="18" customHeight="1">
      <c r="A14" s="8" t="s">
        <v>23</v>
      </c>
      <c r="B14" s="9">
        <v>2807542.4244</v>
      </c>
      <c r="C14" s="10">
        <v>3890.2384300000003</v>
      </c>
      <c r="D14" s="10">
        <v>351.652</v>
      </c>
    </row>
    <row r="15" spans="1:4" ht="18" customHeight="1">
      <c r="A15" s="8" t="s">
        <v>24</v>
      </c>
      <c r="B15" s="9">
        <v>770256.7139</v>
      </c>
      <c r="C15" s="10">
        <v>3155.5134399999997</v>
      </c>
      <c r="D15" s="10">
        <v>116.03</v>
      </c>
    </row>
    <row r="16" spans="1:4" ht="18" customHeight="1">
      <c r="A16" s="8" t="s">
        <v>25</v>
      </c>
      <c r="B16" s="9">
        <v>1229048.9505999999</v>
      </c>
      <c r="C16" s="10">
        <v>1903.6838300000002</v>
      </c>
      <c r="D16" s="10">
        <v>198.236</v>
      </c>
    </row>
    <row r="17" spans="1:4" ht="18" customHeight="1">
      <c r="A17" s="8" t="s">
        <v>30</v>
      </c>
      <c r="B17" s="9">
        <v>1420943.0906</v>
      </c>
      <c r="C17" s="10">
        <v>3447.7862200000004</v>
      </c>
      <c r="D17" s="10">
        <v>145.252</v>
      </c>
    </row>
    <row r="18" spans="1:4" ht="18" customHeight="1">
      <c r="A18" s="8" t="s">
        <v>26</v>
      </c>
      <c r="B18" s="9">
        <v>1440793.6356</v>
      </c>
      <c r="C18" s="10">
        <v>2653.65014</v>
      </c>
      <c r="D18" s="10">
        <v>194.792</v>
      </c>
    </row>
    <row r="19" spans="1:4" ht="18" customHeight="1">
      <c r="A19" s="8" t="s">
        <v>31</v>
      </c>
      <c r="B19" s="9">
        <v>714278.3668</v>
      </c>
      <c r="C19" s="10">
        <v>1047.30395</v>
      </c>
      <c r="D19" s="10">
        <v>121.522</v>
      </c>
    </row>
    <row r="20" spans="1:4" ht="18" customHeight="1">
      <c r="A20" s="8" t="s">
        <v>69</v>
      </c>
      <c r="B20" s="9">
        <v>835300.7139</v>
      </c>
      <c r="C20" s="10">
        <v>5488.576940000001</v>
      </c>
      <c r="D20" s="10">
        <v>118.649</v>
      </c>
    </row>
    <row r="21" spans="1:4" ht="18" customHeight="1">
      <c r="A21" s="8" t="s">
        <v>27</v>
      </c>
      <c r="B21" s="9">
        <v>5874332.9633</v>
      </c>
      <c r="C21" s="10">
        <v>6160.84714</v>
      </c>
      <c r="D21" s="10">
        <v>724.052</v>
      </c>
    </row>
    <row r="22" spans="1:4" ht="18" customHeight="1">
      <c r="A22" s="8" t="s">
        <v>74</v>
      </c>
      <c r="B22" s="9">
        <v>3674889.7671</v>
      </c>
      <c r="C22" s="10">
        <v>5094.20948</v>
      </c>
      <c r="D22" s="10">
        <v>535.54</v>
      </c>
    </row>
    <row r="23" spans="1:4" ht="18" customHeight="1">
      <c r="A23" s="8" t="s">
        <v>68</v>
      </c>
      <c r="B23" s="9">
        <v>1073656.0498</v>
      </c>
      <c r="C23" s="10">
        <v>3360.3815</v>
      </c>
      <c r="D23" s="10">
        <v>156.421</v>
      </c>
    </row>
    <row r="24" spans="1:4" ht="18" customHeight="1">
      <c r="A24" s="8" t="s">
        <v>32</v>
      </c>
      <c r="B24" s="9">
        <v>3056465.5036</v>
      </c>
      <c r="C24" s="10">
        <v>5311.54996</v>
      </c>
      <c r="D24" s="10">
        <v>416.173</v>
      </c>
    </row>
    <row r="25" spans="1:4" ht="18" customHeight="1">
      <c r="A25" s="11" t="s">
        <v>28</v>
      </c>
      <c r="B25" s="12">
        <f>SUM(B7:B24)</f>
        <v>33030594.7707</v>
      </c>
      <c r="C25" s="12">
        <f>SUM(C7:C24)</f>
        <v>62318.144140000004</v>
      </c>
      <c r="D25" s="12">
        <f>SUM(D7:D24)</f>
        <v>4486.759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1101269.6578</v>
      </c>
      <c r="D6" s="10">
        <v>2908.25276</v>
      </c>
      <c r="E6" s="10">
        <v>163.188</v>
      </c>
    </row>
    <row r="7" spans="1:5" ht="18" customHeight="1">
      <c r="A7" s="8" t="s">
        <v>47</v>
      </c>
      <c r="B7" s="25">
        <v>150000000</v>
      </c>
      <c r="C7" s="9">
        <v>1507332.7863</v>
      </c>
      <c r="D7" s="10">
        <v>3573.4137</v>
      </c>
      <c r="E7" s="10">
        <v>202.577</v>
      </c>
    </row>
    <row r="8" spans="1:5" ht="18" customHeight="1">
      <c r="A8" s="8" t="s">
        <v>48</v>
      </c>
      <c r="B8" s="25">
        <v>190000000</v>
      </c>
      <c r="C8" s="9">
        <v>1625453.4526</v>
      </c>
      <c r="D8" s="10">
        <v>4313.966780000001</v>
      </c>
      <c r="E8" s="10">
        <v>263.569</v>
      </c>
    </row>
    <row r="9" spans="1:5" ht="18" customHeight="1">
      <c r="A9" s="8" t="s">
        <v>49</v>
      </c>
      <c r="B9" s="25">
        <v>230000000</v>
      </c>
      <c r="C9" s="9">
        <v>1807026.7460999999</v>
      </c>
      <c r="D9" s="10">
        <v>3677.05425</v>
      </c>
      <c r="E9" s="10">
        <v>185.656</v>
      </c>
    </row>
    <row r="10" spans="1:5" ht="18" customHeight="1">
      <c r="A10" s="8" t="s">
        <v>50</v>
      </c>
      <c r="B10" s="25">
        <v>630000000</v>
      </c>
      <c r="C10" s="9">
        <v>2051890.9634</v>
      </c>
      <c r="D10" s="10">
        <v>2490.5732799999996</v>
      </c>
      <c r="E10" s="10">
        <v>297.226</v>
      </c>
    </row>
    <row r="11" spans="1:5" ht="18" customHeight="1">
      <c r="A11" s="8" t="s">
        <v>51</v>
      </c>
      <c r="B11" s="25">
        <v>310000000</v>
      </c>
      <c r="C11" s="9">
        <v>1064588.2481</v>
      </c>
      <c r="D11" s="10">
        <v>2613.7662200000004</v>
      </c>
      <c r="E11" s="10">
        <v>156.863</v>
      </c>
    </row>
    <row r="12" spans="1:5" ht="18" customHeight="1">
      <c r="A12" s="8" t="s">
        <v>52</v>
      </c>
      <c r="B12" s="25">
        <v>270000000</v>
      </c>
      <c r="C12" s="9">
        <v>975524.7368</v>
      </c>
      <c r="D12" s="10">
        <v>1227.3761200000001</v>
      </c>
      <c r="E12" s="10">
        <v>139.361</v>
      </c>
    </row>
    <row r="13" spans="1:5" ht="18" customHeight="1">
      <c r="A13" s="8" t="s">
        <v>53</v>
      </c>
      <c r="B13" s="25">
        <v>350000000</v>
      </c>
      <c r="C13" s="9">
        <v>2807542.4244</v>
      </c>
      <c r="D13" s="10">
        <v>3890.2384300000003</v>
      </c>
      <c r="E13" s="10">
        <v>351.652</v>
      </c>
    </row>
    <row r="14" spans="1:5" ht="18" customHeight="1">
      <c r="A14" s="8" t="s">
        <v>54</v>
      </c>
      <c r="B14" s="25">
        <v>430000000</v>
      </c>
      <c r="C14" s="9">
        <v>770256.7139</v>
      </c>
      <c r="D14" s="10">
        <v>3155.5134399999997</v>
      </c>
      <c r="E14" s="10">
        <v>116.03</v>
      </c>
    </row>
    <row r="15" spans="1:5" ht="18" customHeight="1">
      <c r="A15" s="8" t="s">
        <v>55</v>
      </c>
      <c r="B15" s="25">
        <v>390000000</v>
      </c>
      <c r="C15" s="9">
        <v>1229048.9505999999</v>
      </c>
      <c r="D15" s="10">
        <v>1903.6838300000002</v>
      </c>
      <c r="E15" s="10">
        <v>198.236</v>
      </c>
    </row>
    <row r="16" spans="1:5" ht="18" customHeight="1">
      <c r="A16" s="8" t="s">
        <v>56</v>
      </c>
      <c r="B16" s="25">
        <v>470000000</v>
      </c>
      <c r="C16" s="9">
        <v>1420943.0906</v>
      </c>
      <c r="D16" s="10">
        <v>3447.7862200000004</v>
      </c>
      <c r="E16" s="10">
        <v>145.252</v>
      </c>
    </row>
    <row r="17" spans="1:5" ht="18" customHeight="1">
      <c r="A17" s="8" t="s">
        <v>57</v>
      </c>
      <c r="B17" s="25">
        <v>550000000</v>
      </c>
      <c r="C17" s="9">
        <v>1440793.6356</v>
      </c>
      <c r="D17" s="10">
        <v>2653.65014</v>
      </c>
      <c r="E17" s="10">
        <v>194.792</v>
      </c>
    </row>
    <row r="18" spans="1:5" ht="18" customHeight="1">
      <c r="A18" s="8" t="s">
        <v>58</v>
      </c>
      <c r="B18" s="25">
        <v>590000000</v>
      </c>
      <c r="C18" s="9">
        <v>714278.3668</v>
      </c>
      <c r="D18" s="10">
        <v>1047.30395</v>
      </c>
      <c r="E18" s="10">
        <v>121.522</v>
      </c>
    </row>
    <row r="19" spans="1:5" ht="18" customHeight="1">
      <c r="A19" s="8" t="s">
        <v>70</v>
      </c>
      <c r="B19" s="25">
        <v>510000000</v>
      </c>
      <c r="C19" s="9">
        <v>835300.7139</v>
      </c>
      <c r="D19" s="10">
        <v>5488.576940000001</v>
      </c>
      <c r="E19" s="10">
        <v>118.649</v>
      </c>
    </row>
    <row r="20" spans="1:5" ht="18" customHeight="1">
      <c r="A20" s="8" t="s">
        <v>59</v>
      </c>
      <c r="B20" s="25">
        <v>750000000</v>
      </c>
      <c r="C20" s="9">
        <v>5874332.9633</v>
      </c>
      <c r="D20" s="10">
        <v>6160.84714</v>
      </c>
      <c r="E20" s="10">
        <v>724.052</v>
      </c>
    </row>
    <row r="21" spans="1:5" ht="18" customHeight="1">
      <c r="A21" s="8" t="s">
        <v>75</v>
      </c>
      <c r="B21" s="25">
        <v>710000000</v>
      </c>
      <c r="C21" s="9">
        <v>3674889.7671</v>
      </c>
      <c r="D21" s="10">
        <v>5094.20948</v>
      </c>
      <c r="E21" s="10">
        <v>535.54</v>
      </c>
    </row>
    <row r="22" spans="1:5" ht="18" customHeight="1">
      <c r="A22" s="8" t="s">
        <v>71</v>
      </c>
      <c r="B22" s="25"/>
      <c r="C22" s="9">
        <v>1073656.0498</v>
      </c>
      <c r="D22" s="10">
        <v>3360.3815</v>
      </c>
      <c r="E22" s="10">
        <v>156.421</v>
      </c>
    </row>
    <row r="23" spans="1:5" ht="18" customHeight="1">
      <c r="A23" s="8" t="s">
        <v>60</v>
      </c>
      <c r="B23" s="25"/>
      <c r="C23" s="9">
        <v>3056465.5036</v>
      </c>
      <c r="D23" s="10">
        <v>5311.54996</v>
      </c>
      <c r="E23" s="10">
        <v>416.173</v>
      </c>
    </row>
    <row r="24" spans="1:5" ht="18" customHeight="1">
      <c r="A24" s="11" t="s">
        <v>61</v>
      </c>
      <c r="B24" s="11"/>
      <c r="C24" s="12">
        <f>SUM(C6:C23)</f>
        <v>33030594.7707</v>
      </c>
      <c r="D24" s="12">
        <f>SUM(D6:D23)</f>
        <v>62318.144140000004</v>
      </c>
      <c r="E24" s="12">
        <f>SUM(E6:E23)</f>
        <v>4486.759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8" customHeight="1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2022-08-08T04:34:46Z</dcterms:modified>
  <cp:category/>
  <cp:version/>
  <cp:contentType/>
  <cp:contentStatus/>
</cp:coreProperties>
</file>