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<sst xmlns="http://schemas.openxmlformats.org/spreadsheetml/2006/main" count="107" uniqueCount="91">
  <si>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</si>
  <si>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</si>
  <si>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</si>
  <si>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</si>
  <si>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</si>
  <si>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</si>
  <si>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</si>
  <si>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</si>
  <si>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</si>
  <si>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</si>
  <si>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</si>
  <si>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</si>
  <si>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</si>
  <si>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</si>
  <si>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</si>
  <si>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</si>
  <si>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</si>
  <si>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</si>
  <si>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</si>
  <si>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</si>
  <si>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</si>
  <si>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</si>
  <si>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</si>
  <si>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</si>
  <si>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</si>
  <si>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</si>
  <si>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</si>
  <si>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</si>
  <si>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</si>
  <si>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</si>
  <si>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</si>
  <si>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</si>
  <si>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</si>
  <si>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</si>
  <si>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</si>
  <si>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</si>
  <si>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</si>
  <si>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</si>
  <si>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</si>
  <si>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</si>
  <si>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</si>
  <si>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</si>
  <si>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</si>
  <si>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</si>
  <si>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</si>
  <si>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</si>
  <si>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</si>
  <si>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</si>
  <si>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</si>
  <si>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</si>
  <si>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</si>
  <si>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</si>
  <si>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</si>
  <si>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</si>
  <si>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</si>
  <si>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</si>
  <si>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</si>
  <si>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</si>
  <si>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</si>
  <si>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</si>
  <si>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</si>
  <si>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</si>
  <si>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</si>
  <si>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</si>
  <si>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</si>
  <si>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</si>
  <si>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</si>
  <si>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</si>
  <si>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</si>
  <si>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</si>
  <si>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</si>
  <si>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</si>
  <si>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</si>
  <si>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</si>
  <si>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</si>
  <si>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</si>
  <si>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</si>
  <si>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</si>
  <si>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</si>
  <si>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</si>
  <si>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</si>
  <si>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</si>
  <si>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</si>
  <si>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</si>
  <si>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</si>
  <si>
    <t>Nur-Sultan city</t>
  </si>
  <si>
    <t>Нұр-Сұлтан қаласы</t>
  </si>
  <si>
    <t>г.Нур-Султан</t>
  </si>
  <si>
    <t xml:space="preserve">Average size of appointed social benefits by types of social risks in regions for the first  guarter of 2022 accounting period                                                      </t>
  </si>
  <si>
    <t xml:space="preserve"> "Мемлекеттік әлеуметтік сақтандыру қоры" АҚ  2022 жылдың  1-тоқсанда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</si>
  <si>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1 квартал 2022 года</t>
  </si>
</sst>
</file>

<file path=xl/styles.xml><?xml version="1.0" encoding="utf-8"?>
<styleSheet xmlns="http://schemas.openxmlformats.org/spreadsheetml/2006/main">
  <numFmts count="2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_(* #,##0.00_);_(* \(#,##0.00\);_(* &quot;-&quot;??_);_(@_)"/>
    <numFmt numFmtId="184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2" fontId="46" fillId="0" borderId="10" xfId="60" applyNumberFormat="1" applyFont="1" applyFill="1" applyBorder="1" applyAlignment="1">
      <alignment horizontal="center" vertical="center" wrapText="1"/>
      <protection/>
    </xf>
    <xf numFmtId="182" fontId="46" fillId="0" borderId="10" xfId="72" applyNumberFormat="1" applyFont="1" applyFill="1" applyBorder="1" applyAlignment="1">
      <alignment horizontal="center" vertical="center" wrapText="1"/>
    </xf>
    <xf numFmtId="182" fontId="46" fillId="0" borderId="10" xfId="77" applyNumberFormat="1" applyFont="1" applyFill="1" applyBorder="1" applyAlignment="1">
      <alignment horizontal="center" vertical="center" wrapText="1"/>
    </xf>
    <xf numFmtId="182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2" fontId="45" fillId="4" borderId="10" xfId="60" applyNumberFormat="1" applyFont="1" applyFill="1" applyBorder="1" applyAlignment="1">
      <alignment horizontal="center" vertical="center" wrapText="1"/>
      <protection/>
    </xf>
    <xf numFmtId="182" fontId="45" fillId="4" borderId="10" xfId="72" applyNumberFormat="1" applyFont="1" applyFill="1" applyBorder="1" applyAlignment="1">
      <alignment horizontal="center" vertical="center" wrapText="1"/>
    </xf>
    <xf numFmtId="182" fontId="45" fillId="4" borderId="10" xfId="53" applyNumberFormat="1" applyFont="1" applyFill="1" applyBorder="1" applyAlignment="1">
      <alignment horizontal="center" vertical="center"/>
      <protection/>
    </xf>
    <xf numFmtId="182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2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2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2" fontId="46" fillId="0" borderId="0" xfId="53" applyNumberFormat="1" applyFont="1">
      <alignment/>
      <protection/>
    </xf>
    <xf numFmtId="182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90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25243.84</v>
      </c>
      <c r="C7" s="12">
        <v>22708.35</v>
      </c>
      <c r="D7" s="12">
        <v>43726.22</v>
      </c>
      <c r="E7" s="12">
        <v>585405.39</v>
      </c>
      <c r="F7" s="13">
        <f>E7/$I$5</f>
        <v>139382.23571428572</v>
      </c>
      <c r="G7" s="14">
        <v>34709.07</v>
      </c>
      <c r="H7" s="7"/>
    </row>
    <row r="8" spans="1:7" ht="12.75" customHeight="1">
      <c r="A8" s="2" t="s">
        <v>2</v>
      </c>
      <c r="B8" s="11">
        <v>25191.84</v>
      </c>
      <c r="C8" s="12">
        <v>30183.74</v>
      </c>
      <c r="D8" s="12">
        <v>45381.45</v>
      </c>
      <c r="E8" s="12">
        <v>610523.06</v>
      </c>
      <c r="F8" s="13">
        <f aca="true" t="shared" si="0" ref="F8:F24">E8/$I$5</f>
        <v>145362.63333333333</v>
      </c>
      <c r="G8" s="14">
        <v>35052.64</v>
      </c>
    </row>
    <row r="9" spans="1:7" ht="12.75" customHeight="1">
      <c r="A9" s="2" t="s">
        <v>3</v>
      </c>
      <c r="B9" s="11">
        <v>24255.33</v>
      </c>
      <c r="C9" s="12">
        <v>24613.16</v>
      </c>
      <c r="D9" s="12">
        <v>40247.99</v>
      </c>
      <c r="E9" s="12">
        <v>586029.27</v>
      </c>
      <c r="F9" s="13">
        <f t="shared" si="0"/>
        <v>139530.77857142856</v>
      </c>
      <c r="G9" s="14">
        <v>33344.21</v>
      </c>
    </row>
    <row r="10" spans="1:7" ht="12.75" customHeight="1">
      <c r="A10" s="2" t="s">
        <v>4</v>
      </c>
      <c r="B10" s="11">
        <v>34201.79</v>
      </c>
      <c r="C10" s="12">
        <v>39903.88</v>
      </c>
      <c r="D10" s="12">
        <v>49911.26</v>
      </c>
      <c r="E10" s="12">
        <v>638926.08</v>
      </c>
      <c r="F10" s="13">
        <f t="shared" si="0"/>
        <v>152125.25714285712</v>
      </c>
      <c r="G10" s="14">
        <v>38223.38</v>
      </c>
    </row>
    <row r="11" spans="1:9" ht="12.75" customHeight="1">
      <c r="A11" s="2" t="s">
        <v>5</v>
      </c>
      <c r="B11" s="11">
        <v>24444.66</v>
      </c>
      <c r="C11" s="12">
        <v>23991.83</v>
      </c>
      <c r="D11" s="12">
        <v>47023.9</v>
      </c>
      <c r="E11" s="12">
        <v>1012516.81</v>
      </c>
      <c r="F11" s="13">
        <f t="shared" si="0"/>
        <v>241075.43095238096</v>
      </c>
      <c r="G11" s="14">
        <v>38446.07</v>
      </c>
      <c r="I11" s="4" t="s">
        <v>1</v>
      </c>
    </row>
    <row r="12" spans="1:7" ht="12.75" customHeight="1">
      <c r="A12" s="2" t="s">
        <v>6</v>
      </c>
      <c r="B12" s="11">
        <v>21272.98</v>
      </c>
      <c r="C12" s="12">
        <v>28549.05</v>
      </c>
      <c r="D12" s="12">
        <v>43003.74</v>
      </c>
      <c r="E12" s="12">
        <v>646454.21</v>
      </c>
      <c r="F12" s="13">
        <f t="shared" si="0"/>
        <v>153917.66904761904</v>
      </c>
      <c r="G12" s="14">
        <v>33730.55</v>
      </c>
    </row>
    <row r="13" spans="1:9" ht="12.75" customHeight="1">
      <c r="A13" s="2" t="s">
        <v>7</v>
      </c>
      <c r="B13" s="11">
        <v>27281.26</v>
      </c>
      <c r="C13" s="12">
        <v>26198.24</v>
      </c>
      <c r="D13" s="12">
        <v>49694.67</v>
      </c>
      <c r="E13" s="12">
        <v>583311.9</v>
      </c>
      <c r="F13" s="13">
        <f t="shared" si="0"/>
        <v>138883.7857142857</v>
      </c>
      <c r="G13" s="14">
        <v>35325.38</v>
      </c>
      <c r="I13" s="4" t="s">
        <v>1</v>
      </c>
    </row>
    <row r="14" spans="1:10" ht="12.75" customHeight="1">
      <c r="A14" s="2" t="s">
        <v>8</v>
      </c>
      <c r="B14" s="11">
        <v>34041.18</v>
      </c>
      <c r="C14" s="12">
        <v>30614.97</v>
      </c>
      <c r="D14" s="12">
        <v>49710.42</v>
      </c>
      <c r="E14" s="12">
        <v>652620.2</v>
      </c>
      <c r="F14" s="13">
        <f t="shared" si="0"/>
        <v>155385.7619047619</v>
      </c>
      <c r="G14" s="14">
        <v>36634.87</v>
      </c>
      <c r="J14" s="4" t="s">
        <v>1</v>
      </c>
    </row>
    <row r="15" spans="1:7" ht="12.75" customHeight="1">
      <c r="A15" s="2" t="s">
        <v>9</v>
      </c>
      <c r="B15" s="11">
        <v>20214.47</v>
      </c>
      <c r="C15" s="12">
        <v>25849.49</v>
      </c>
      <c r="D15" s="12">
        <v>29112.99</v>
      </c>
      <c r="E15" s="12">
        <v>490997.17</v>
      </c>
      <c r="F15" s="13">
        <f t="shared" si="0"/>
        <v>116904.08809523808</v>
      </c>
      <c r="G15" s="14">
        <v>31688.19</v>
      </c>
    </row>
    <row r="16" spans="1:7" ht="12.75" customHeight="1">
      <c r="A16" s="2" t="s">
        <v>10</v>
      </c>
      <c r="B16" s="11">
        <v>23633.32</v>
      </c>
      <c r="C16" s="12">
        <v>21672.85</v>
      </c>
      <c r="D16" s="12">
        <v>38172.78</v>
      </c>
      <c r="E16" s="12">
        <v>670082.67</v>
      </c>
      <c r="F16" s="13">
        <f t="shared" si="0"/>
        <v>159543.49285714285</v>
      </c>
      <c r="G16" s="14">
        <v>37547.05</v>
      </c>
    </row>
    <row r="17" spans="1:9" ht="12.75" customHeight="1">
      <c r="A17" s="2" t="s">
        <v>11</v>
      </c>
      <c r="B17" s="11">
        <v>38758.3</v>
      </c>
      <c r="C17" s="12">
        <v>53442.87</v>
      </c>
      <c r="D17" s="12">
        <v>48843.72</v>
      </c>
      <c r="E17" s="12">
        <v>776803.31</v>
      </c>
      <c r="F17" s="13">
        <f t="shared" si="0"/>
        <v>184953.16904761904</v>
      </c>
      <c r="G17" s="14">
        <v>40089.23</v>
      </c>
      <c r="I17" s="4" t="s">
        <v>1</v>
      </c>
    </row>
    <row r="18" spans="1:7" ht="12.75" customHeight="1">
      <c r="A18" s="2" t="s">
        <v>12</v>
      </c>
      <c r="B18" s="11">
        <v>28707.04</v>
      </c>
      <c r="C18" s="12">
        <v>28052.58</v>
      </c>
      <c r="D18" s="12">
        <v>45760.08</v>
      </c>
      <c r="E18" s="12">
        <v>604899.55</v>
      </c>
      <c r="F18" s="13">
        <f t="shared" si="0"/>
        <v>144023.7023809524</v>
      </c>
      <c r="G18" s="14">
        <v>36117.75</v>
      </c>
    </row>
    <row r="19" spans="1:7" ht="12.75" customHeight="1">
      <c r="A19" s="2" t="s">
        <v>13</v>
      </c>
      <c r="B19" s="11">
        <v>20702.08</v>
      </c>
      <c r="C19" s="12">
        <v>19257.61</v>
      </c>
      <c r="D19" s="12">
        <v>39586.98</v>
      </c>
      <c r="E19" s="12">
        <v>559724.56</v>
      </c>
      <c r="F19" s="13">
        <f t="shared" si="0"/>
        <v>133267.75238095238</v>
      </c>
      <c r="G19" s="14">
        <v>35167.31</v>
      </c>
    </row>
    <row r="20" spans="1:9" ht="12.75" customHeight="1">
      <c r="A20" s="2" t="s">
        <v>83</v>
      </c>
      <c r="B20" s="11">
        <v>20641.38</v>
      </c>
      <c r="C20" s="12">
        <v>25208.45</v>
      </c>
      <c r="D20" s="12">
        <v>32603.71</v>
      </c>
      <c r="E20" s="12">
        <v>515311.93</v>
      </c>
      <c r="F20" s="13">
        <f t="shared" si="0"/>
        <v>122693.31666666667</v>
      </c>
      <c r="G20" s="14">
        <v>30485.37</v>
      </c>
      <c r="I20" s="4" t="s">
        <v>1</v>
      </c>
    </row>
    <row r="21" spans="1:7" ht="12.75" customHeight="1">
      <c r="A21" s="2" t="s">
        <v>14</v>
      </c>
      <c r="B21" s="11">
        <v>39540.26</v>
      </c>
      <c r="C21" s="12">
        <v>36786.51</v>
      </c>
      <c r="D21" s="12">
        <v>67270.03</v>
      </c>
      <c r="E21" s="12">
        <v>750877.92</v>
      </c>
      <c r="F21" s="13">
        <f t="shared" si="0"/>
        <v>178780.45714285714</v>
      </c>
      <c r="G21" s="14">
        <v>42446.54</v>
      </c>
    </row>
    <row r="22" spans="1:9" ht="12.75" customHeight="1">
      <c r="A22" s="2" t="s">
        <v>87</v>
      </c>
      <c r="B22" s="11">
        <v>35324</v>
      </c>
      <c r="C22" s="12">
        <v>37404.18</v>
      </c>
      <c r="D22" s="12">
        <v>68612.81</v>
      </c>
      <c r="E22" s="12">
        <v>776865.53</v>
      </c>
      <c r="F22" s="13">
        <f t="shared" si="0"/>
        <v>184967.98333333334</v>
      </c>
      <c r="G22" s="14">
        <v>43767.94</v>
      </c>
      <c r="I22" s="4" t="s">
        <v>1</v>
      </c>
    </row>
    <row r="23" spans="1:7" ht="12.75" customHeight="1">
      <c r="A23" s="2" t="s">
        <v>84</v>
      </c>
      <c r="B23" s="11">
        <v>24777.01</v>
      </c>
      <c r="C23" s="12">
        <v>28136.39</v>
      </c>
      <c r="D23" s="12">
        <v>35683.71</v>
      </c>
      <c r="E23" s="12">
        <v>588721.37</v>
      </c>
      <c r="F23" s="13">
        <f t="shared" si="0"/>
        <v>140171.75476190477</v>
      </c>
      <c r="G23" s="14">
        <v>32003.97</v>
      </c>
    </row>
    <row r="24" spans="1:9" ht="24" customHeight="1">
      <c r="A24" s="16" t="s">
        <v>67</v>
      </c>
      <c r="B24" s="17">
        <v>28600.96</v>
      </c>
      <c r="C24" s="18">
        <v>29630.69</v>
      </c>
      <c r="D24" s="18">
        <v>47434.4</v>
      </c>
      <c r="E24" s="18">
        <v>666902.22</v>
      </c>
      <c r="F24" s="18">
        <f t="shared" si="0"/>
        <v>158786.24285714285</v>
      </c>
      <c r="G24" s="19">
        <v>35677.87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1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25243.84</v>
      </c>
      <c r="C7" s="12">
        <v>22708.35</v>
      </c>
      <c r="D7" s="12">
        <v>43726.22</v>
      </c>
      <c r="E7" s="12">
        <v>585405.39</v>
      </c>
      <c r="F7" s="13">
        <v>139382.23571428572</v>
      </c>
      <c r="G7" s="14">
        <v>34709.07</v>
      </c>
    </row>
    <row r="8" spans="1:7" ht="12.75" customHeight="1">
      <c r="A8" s="2" t="s">
        <v>19</v>
      </c>
      <c r="B8" s="11">
        <v>25191.84</v>
      </c>
      <c r="C8" s="12">
        <v>30183.74</v>
      </c>
      <c r="D8" s="12">
        <v>45381.45</v>
      </c>
      <c r="E8" s="12">
        <v>610523.06</v>
      </c>
      <c r="F8" s="13">
        <v>145362.63333333333</v>
      </c>
      <c r="G8" s="14">
        <v>35052.64</v>
      </c>
    </row>
    <row r="9" spans="1:7" ht="12.75" customHeight="1">
      <c r="A9" s="2" t="s">
        <v>20</v>
      </c>
      <c r="B9" s="11">
        <v>24255.33</v>
      </c>
      <c r="C9" s="12">
        <v>24613.16</v>
      </c>
      <c r="D9" s="12">
        <v>40247.99</v>
      </c>
      <c r="E9" s="12">
        <v>586029.27</v>
      </c>
      <c r="F9" s="13">
        <v>139530.77857142856</v>
      </c>
      <c r="G9" s="14">
        <v>33344.21</v>
      </c>
    </row>
    <row r="10" spans="1:7" ht="12.75" customHeight="1">
      <c r="A10" s="2" t="s">
        <v>21</v>
      </c>
      <c r="B10" s="11">
        <v>34201.79</v>
      </c>
      <c r="C10" s="12">
        <v>39903.88</v>
      </c>
      <c r="D10" s="12">
        <v>49911.26</v>
      </c>
      <c r="E10" s="12">
        <v>638926.08</v>
      </c>
      <c r="F10" s="13">
        <v>152125.25714285712</v>
      </c>
      <c r="G10" s="14">
        <v>38223.38</v>
      </c>
    </row>
    <row r="11" spans="1:7" ht="12.75" customHeight="1">
      <c r="A11" s="2" t="s">
        <v>22</v>
      </c>
      <c r="B11" s="11">
        <v>24444.66</v>
      </c>
      <c r="C11" s="12">
        <v>23991.83</v>
      </c>
      <c r="D11" s="12">
        <v>47023.9</v>
      </c>
      <c r="E11" s="12">
        <v>1012516.81</v>
      </c>
      <c r="F11" s="13">
        <v>241075.43095238096</v>
      </c>
      <c r="G11" s="14">
        <v>38446.07</v>
      </c>
    </row>
    <row r="12" spans="1:7" ht="12.75" customHeight="1">
      <c r="A12" s="2" t="s">
        <v>23</v>
      </c>
      <c r="B12" s="11">
        <v>21272.98</v>
      </c>
      <c r="C12" s="12">
        <v>28549.05</v>
      </c>
      <c r="D12" s="12">
        <v>43003.74</v>
      </c>
      <c r="E12" s="12">
        <v>646454.21</v>
      </c>
      <c r="F12" s="13">
        <v>153917.66904761904</v>
      </c>
      <c r="G12" s="14">
        <v>33730.55</v>
      </c>
    </row>
    <row r="13" spans="1:7" ht="12.75" customHeight="1">
      <c r="A13" s="2" t="s">
        <v>24</v>
      </c>
      <c r="B13" s="11">
        <v>27281.26</v>
      </c>
      <c r="C13" s="12">
        <v>26198.24</v>
      </c>
      <c r="D13" s="12">
        <v>49694.67</v>
      </c>
      <c r="E13" s="12">
        <v>583311.9</v>
      </c>
      <c r="F13" s="13">
        <v>138883.7857142857</v>
      </c>
      <c r="G13" s="14">
        <v>35325.38</v>
      </c>
    </row>
    <row r="14" spans="1:8" ht="12.75" customHeight="1">
      <c r="A14" s="2" t="s">
        <v>25</v>
      </c>
      <c r="B14" s="11">
        <v>34041.18</v>
      </c>
      <c r="C14" s="12">
        <v>30614.97</v>
      </c>
      <c r="D14" s="12">
        <v>49710.42</v>
      </c>
      <c r="E14" s="12">
        <v>652620.2</v>
      </c>
      <c r="F14" s="13">
        <v>155385.7619047619</v>
      </c>
      <c r="G14" s="14">
        <v>36634.87</v>
      </c>
      <c r="H14" s="4" t="s">
        <v>1</v>
      </c>
    </row>
    <row r="15" spans="1:7" ht="12.75" customHeight="1">
      <c r="A15" s="2" t="s">
        <v>26</v>
      </c>
      <c r="B15" s="11">
        <v>20214.47</v>
      </c>
      <c r="C15" s="12">
        <v>25849.49</v>
      </c>
      <c r="D15" s="12">
        <v>29112.99</v>
      </c>
      <c r="E15" s="12">
        <v>490997.17</v>
      </c>
      <c r="F15" s="13">
        <v>116904.08809523808</v>
      </c>
      <c r="G15" s="14">
        <v>31688.19</v>
      </c>
    </row>
    <row r="16" spans="1:7" ht="12.75" customHeight="1">
      <c r="A16" s="2" t="s">
        <v>27</v>
      </c>
      <c r="B16" s="11">
        <v>23633.32</v>
      </c>
      <c r="C16" s="12">
        <v>21672.85</v>
      </c>
      <c r="D16" s="12">
        <v>38172.78</v>
      </c>
      <c r="E16" s="12">
        <v>670082.67</v>
      </c>
      <c r="F16" s="13">
        <v>159543.49285714285</v>
      </c>
      <c r="G16" s="14">
        <v>37547.05</v>
      </c>
    </row>
    <row r="17" spans="1:7" ht="12.75" customHeight="1">
      <c r="A17" s="2" t="s">
        <v>28</v>
      </c>
      <c r="B17" s="11">
        <v>38758.3</v>
      </c>
      <c r="C17" s="12">
        <v>53442.87</v>
      </c>
      <c r="D17" s="12">
        <v>48843.72</v>
      </c>
      <c r="E17" s="12">
        <v>776803.31</v>
      </c>
      <c r="F17" s="13">
        <v>184953.16904761904</v>
      </c>
      <c r="G17" s="14">
        <v>40089.23</v>
      </c>
    </row>
    <row r="18" spans="1:7" ht="12.75" customHeight="1">
      <c r="A18" s="2" t="s">
        <v>29</v>
      </c>
      <c r="B18" s="11">
        <v>28707.04</v>
      </c>
      <c r="C18" s="12">
        <v>28052.58</v>
      </c>
      <c r="D18" s="12">
        <v>45760.08</v>
      </c>
      <c r="E18" s="12">
        <v>604899.55</v>
      </c>
      <c r="F18" s="13">
        <v>144023.7023809524</v>
      </c>
      <c r="G18" s="14">
        <v>36117.75</v>
      </c>
    </row>
    <row r="19" spans="1:7" ht="12.75" customHeight="1">
      <c r="A19" s="2" t="s">
        <v>30</v>
      </c>
      <c r="B19" s="11">
        <v>20702.08</v>
      </c>
      <c r="C19" s="12">
        <v>19257.61</v>
      </c>
      <c r="D19" s="12">
        <v>39586.98</v>
      </c>
      <c r="E19" s="12">
        <v>559724.56</v>
      </c>
      <c r="F19" s="13">
        <v>133267.75238095238</v>
      </c>
      <c r="G19" s="14">
        <v>35167.31</v>
      </c>
    </row>
    <row r="20" spans="1:7" ht="12.75" customHeight="1">
      <c r="A20" s="2" t="s">
        <v>81</v>
      </c>
      <c r="B20" s="11">
        <v>20641.38</v>
      </c>
      <c r="C20" s="12">
        <v>25208.45</v>
      </c>
      <c r="D20" s="12">
        <v>32603.71</v>
      </c>
      <c r="E20" s="12">
        <v>515311.93</v>
      </c>
      <c r="F20" s="13">
        <v>122693.31666666667</v>
      </c>
      <c r="G20" s="14">
        <v>30485.37</v>
      </c>
    </row>
    <row r="21" spans="1:7" ht="12.75" customHeight="1">
      <c r="A21" s="2" t="s">
        <v>31</v>
      </c>
      <c r="B21" s="11">
        <v>39540.26</v>
      </c>
      <c r="C21" s="12">
        <v>36786.51</v>
      </c>
      <c r="D21" s="12">
        <v>67270.03</v>
      </c>
      <c r="E21" s="12">
        <v>750877.92</v>
      </c>
      <c r="F21" s="13">
        <v>178780.45714285714</v>
      </c>
      <c r="G21" s="14">
        <v>42446.54</v>
      </c>
    </row>
    <row r="22" spans="1:7" ht="12.75" customHeight="1">
      <c r="A22" s="2" t="s">
        <v>86</v>
      </c>
      <c r="B22" s="11">
        <v>35324</v>
      </c>
      <c r="C22" s="12">
        <v>37404.18</v>
      </c>
      <c r="D22" s="12">
        <v>68612.81</v>
      </c>
      <c r="E22" s="12">
        <v>776865.53</v>
      </c>
      <c r="F22" s="13">
        <v>184967.98333333334</v>
      </c>
      <c r="G22" s="14">
        <v>43767.94</v>
      </c>
    </row>
    <row r="23" spans="1:7" ht="12.75" customHeight="1">
      <c r="A23" s="2" t="s">
        <v>82</v>
      </c>
      <c r="B23" s="11">
        <v>24777.01</v>
      </c>
      <c r="C23" s="12">
        <v>28136.39</v>
      </c>
      <c r="D23" s="12">
        <v>35683.71</v>
      </c>
      <c r="E23" s="12">
        <v>588721.37</v>
      </c>
      <c r="F23" s="13">
        <v>140171.75476190477</v>
      </c>
      <c r="G23" s="14">
        <v>32003.97</v>
      </c>
    </row>
    <row r="24" spans="1:7" ht="24" customHeight="1">
      <c r="A24" s="16" t="s">
        <v>32</v>
      </c>
      <c r="B24" s="17">
        <v>28600.96</v>
      </c>
      <c r="C24" s="18">
        <v>29630.69</v>
      </c>
      <c r="D24" s="18">
        <v>47434.4</v>
      </c>
      <c r="E24" s="18">
        <v>666902.22</v>
      </c>
      <c r="F24" s="20">
        <v>158786.24285714285</v>
      </c>
      <c r="G24" s="19">
        <v>35677.87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4">
      <selection activeCell="A28" sqref="A28:IV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88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25243.84</v>
      </c>
      <c r="C7" s="12">
        <v>22708.35</v>
      </c>
      <c r="D7" s="12">
        <v>43726.22</v>
      </c>
      <c r="E7" s="12">
        <v>585405.39</v>
      </c>
      <c r="F7" s="13">
        <v>139382.23571428572</v>
      </c>
      <c r="G7" s="25">
        <v>34709.07</v>
      </c>
      <c r="H7" s="26"/>
    </row>
    <row r="8" spans="1:7" ht="12.75" customHeight="1">
      <c r="A8" s="2" t="s">
        <v>44</v>
      </c>
      <c r="B8" s="11">
        <v>25191.84</v>
      </c>
      <c r="C8" s="12">
        <v>30183.74</v>
      </c>
      <c r="D8" s="12">
        <v>45381.45</v>
      </c>
      <c r="E8" s="12">
        <v>610523.06</v>
      </c>
      <c r="F8" s="13">
        <v>145362.63333333333</v>
      </c>
      <c r="G8" s="25">
        <v>35052.64</v>
      </c>
    </row>
    <row r="9" spans="1:7" ht="12.75" customHeight="1">
      <c r="A9" s="2" t="s">
        <v>45</v>
      </c>
      <c r="B9" s="11">
        <v>24255.33</v>
      </c>
      <c r="C9" s="12">
        <v>24613.16</v>
      </c>
      <c r="D9" s="12">
        <v>40247.99</v>
      </c>
      <c r="E9" s="12">
        <v>586029.27</v>
      </c>
      <c r="F9" s="13">
        <v>139530.77857142856</v>
      </c>
      <c r="G9" s="25">
        <v>33344.21</v>
      </c>
    </row>
    <row r="10" spans="1:7" ht="12.75" customHeight="1">
      <c r="A10" s="2" t="s">
        <v>46</v>
      </c>
      <c r="B10" s="11">
        <v>34201.79</v>
      </c>
      <c r="C10" s="12">
        <v>39903.88</v>
      </c>
      <c r="D10" s="12">
        <v>49911.26</v>
      </c>
      <c r="E10" s="12">
        <v>638926.08</v>
      </c>
      <c r="F10" s="13">
        <v>152125.25714285712</v>
      </c>
      <c r="G10" s="25">
        <v>38223.38</v>
      </c>
    </row>
    <row r="11" spans="1:9" ht="12.75" customHeight="1">
      <c r="A11" s="2" t="s">
        <v>47</v>
      </c>
      <c r="B11" s="11">
        <v>24444.66</v>
      </c>
      <c r="C11" s="12">
        <v>23991.83</v>
      </c>
      <c r="D11" s="12">
        <v>47023.9</v>
      </c>
      <c r="E11" s="12">
        <v>1012516.81</v>
      </c>
      <c r="F11" s="13">
        <v>241075.43095238096</v>
      </c>
      <c r="G11" s="25">
        <v>38446.07</v>
      </c>
      <c r="I11" s="24" t="s">
        <v>1</v>
      </c>
    </row>
    <row r="12" spans="1:7" ht="12.75" customHeight="1">
      <c r="A12" s="2" t="s">
        <v>48</v>
      </c>
      <c r="B12" s="11">
        <v>21272.98</v>
      </c>
      <c r="C12" s="12">
        <v>28549.05</v>
      </c>
      <c r="D12" s="12">
        <v>43003.74</v>
      </c>
      <c r="E12" s="12">
        <v>646454.21</v>
      </c>
      <c r="F12" s="13">
        <v>153917.66904761904</v>
      </c>
      <c r="G12" s="25">
        <v>33730.55</v>
      </c>
    </row>
    <row r="13" spans="1:9" ht="12.75" customHeight="1">
      <c r="A13" s="2" t="s">
        <v>49</v>
      </c>
      <c r="B13" s="11">
        <v>27281.26</v>
      </c>
      <c r="C13" s="12">
        <v>26198.24</v>
      </c>
      <c r="D13" s="12">
        <v>49694.67</v>
      </c>
      <c r="E13" s="12">
        <v>583311.9</v>
      </c>
      <c r="F13" s="13">
        <v>138883.7857142857</v>
      </c>
      <c r="G13" s="25">
        <v>35325.38</v>
      </c>
      <c r="I13" s="24" t="s">
        <v>1</v>
      </c>
    </row>
    <row r="14" spans="1:10" ht="12.75" customHeight="1">
      <c r="A14" s="2" t="s">
        <v>50</v>
      </c>
      <c r="B14" s="11">
        <v>34041.18</v>
      </c>
      <c r="C14" s="12">
        <v>30614.97</v>
      </c>
      <c r="D14" s="12">
        <v>49710.42</v>
      </c>
      <c r="E14" s="12">
        <v>652620.2</v>
      </c>
      <c r="F14" s="13">
        <v>155385.7619047619</v>
      </c>
      <c r="G14" s="25">
        <v>36634.87</v>
      </c>
      <c r="J14" s="24" t="s">
        <v>1</v>
      </c>
    </row>
    <row r="15" spans="1:7" ht="12.75" customHeight="1">
      <c r="A15" s="2" t="s">
        <v>51</v>
      </c>
      <c r="B15" s="11">
        <v>20214.47</v>
      </c>
      <c r="C15" s="12">
        <v>25849.49</v>
      </c>
      <c r="D15" s="12">
        <v>29112.99</v>
      </c>
      <c r="E15" s="12">
        <v>490997.17</v>
      </c>
      <c r="F15" s="13">
        <v>116904.08809523808</v>
      </c>
      <c r="G15" s="25">
        <v>31688.19</v>
      </c>
    </row>
    <row r="16" spans="1:7" ht="12.75" customHeight="1">
      <c r="A16" s="2" t="s">
        <v>52</v>
      </c>
      <c r="B16" s="11">
        <v>23633.32</v>
      </c>
      <c r="C16" s="12">
        <v>21672.85</v>
      </c>
      <c r="D16" s="12">
        <v>38172.78</v>
      </c>
      <c r="E16" s="12">
        <v>670082.67</v>
      </c>
      <c r="F16" s="13">
        <v>159543.49285714285</v>
      </c>
      <c r="G16" s="25">
        <v>37547.05</v>
      </c>
    </row>
    <row r="17" spans="1:7" ht="12.75" customHeight="1">
      <c r="A17" s="2" t="s">
        <v>53</v>
      </c>
      <c r="B17" s="11">
        <v>38758.3</v>
      </c>
      <c r="C17" s="12">
        <v>53442.87</v>
      </c>
      <c r="D17" s="12">
        <v>48843.72</v>
      </c>
      <c r="E17" s="12">
        <v>776803.31</v>
      </c>
      <c r="F17" s="13">
        <v>184953.16904761904</v>
      </c>
      <c r="G17" s="25">
        <v>40089.23</v>
      </c>
    </row>
    <row r="18" spans="1:7" ht="12.75" customHeight="1">
      <c r="A18" s="2" t="s">
        <v>54</v>
      </c>
      <c r="B18" s="11">
        <v>28707.04</v>
      </c>
      <c r="C18" s="12">
        <v>28052.58</v>
      </c>
      <c r="D18" s="12">
        <v>45760.08</v>
      </c>
      <c r="E18" s="12">
        <v>604899.55</v>
      </c>
      <c r="F18" s="13">
        <v>144023.7023809524</v>
      </c>
      <c r="G18" s="25">
        <v>36117.75</v>
      </c>
    </row>
    <row r="19" spans="1:7" ht="12.75" customHeight="1">
      <c r="A19" s="2" t="s">
        <v>55</v>
      </c>
      <c r="B19" s="11">
        <v>20702.08</v>
      </c>
      <c r="C19" s="12">
        <v>19257.61</v>
      </c>
      <c r="D19" s="12">
        <v>39586.98</v>
      </c>
      <c r="E19" s="12">
        <v>559724.56</v>
      </c>
      <c r="F19" s="13">
        <v>133267.75238095238</v>
      </c>
      <c r="G19" s="25">
        <v>35167.31</v>
      </c>
    </row>
    <row r="20" spans="1:9" ht="12.75" customHeight="1">
      <c r="A20" s="2" t="s">
        <v>79</v>
      </c>
      <c r="B20" s="11">
        <v>20641.38</v>
      </c>
      <c r="C20" s="12">
        <v>25208.45</v>
      </c>
      <c r="D20" s="12">
        <v>32603.71</v>
      </c>
      <c r="E20" s="12">
        <v>515311.93</v>
      </c>
      <c r="F20" s="13">
        <v>122693.31666666667</v>
      </c>
      <c r="G20" s="25">
        <v>30485.37</v>
      </c>
      <c r="I20" s="24" t="s">
        <v>1</v>
      </c>
    </row>
    <row r="21" spans="1:7" ht="12.75" customHeight="1">
      <c r="A21" s="2" t="s">
        <v>56</v>
      </c>
      <c r="B21" s="11">
        <v>39540.26</v>
      </c>
      <c r="C21" s="12">
        <v>36786.51</v>
      </c>
      <c r="D21" s="12">
        <v>67270.03</v>
      </c>
      <c r="E21" s="12">
        <v>750877.92</v>
      </c>
      <c r="F21" s="13">
        <v>178780.45714285714</v>
      </c>
      <c r="G21" s="25">
        <v>42446.54</v>
      </c>
    </row>
    <row r="22" spans="1:9" ht="12.75" customHeight="1">
      <c r="A22" s="2" t="s">
        <v>85</v>
      </c>
      <c r="B22" s="11">
        <v>35324</v>
      </c>
      <c r="C22" s="12">
        <v>37404.18</v>
      </c>
      <c r="D22" s="12">
        <v>68612.81</v>
      </c>
      <c r="E22" s="12">
        <v>776865.53</v>
      </c>
      <c r="F22" s="13">
        <v>184967.98333333334</v>
      </c>
      <c r="G22" s="25">
        <v>43767.94</v>
      </c>
      <c r="I22" s="24" t="s">
        <v>1</v>
      </c>
    </row>
    <row r="23" spans="1:7" ht="12.75" customHeight="1">
      <c r="A23" s="2" t="s">
        <v>80</v>
      </c>
      <c r="B23" s="11">
        <v>24777.01</v>
      </c>
      <c r="C23" s="12">
        <v>28136.39</v>
      </c>
      <c r="D23" s="12">
        <v>35683.71</v>
      </c>
      <c r="E23" s="12">
        <v>588721.37</v>
      </c>
      <c r="F23" s="13">
        <v>140171.75476190477</v>
      </c>
      <c r="G23" s="25">
        <v>32003.97</v>
      </c>
    </row>
    <row r="24" spans="1:9" ht="24" customHeight="1">
      <c r="A24" s="16" t="s">
        <v>57</v>
      </c>
      <c r="B24" s="17">
        <v>28600.96</v>
      </c>
      <c r="C24" s="18">
        <v>29630.69</v>
      </c>
      <c r="D24" s="18">
        <v>47434.4</v>
      </c>
      <c r="E24" s="18">
        <v>666902.22</v>
      </c>
      <c r="F24" s="18">
        <v>158786.24285714285</v>
      </c>
      <c r="G24" s="27">
        <v>35677.87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2022-04-07T08:48:36Z</dcterms:modified>
  <cp:category/>
  <cp:version/>
  <cp:contentType/>
  <cp:contentStatus/>
</cp:coreProperties>
</file>