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<sst xmlns="http://schemas.openxmlformats.org/spreadsheetml/2006/main" count="107" uniqueCount="91">
  <si>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</si>
  <si>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</si>
  <si>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</si>
  <si>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</si>
  <si>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</si>
  <si>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</si>
  <si>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</si>
  <si>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</si>
  <si>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</si>
  <si>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</si>
  <si>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</si>
  <si>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</si>
  <si>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</si>
  <si>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</si>
  <si>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</si>
  <si>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</si>
  <si>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</si>
  <si>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</si>
  <si>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</si>
  <si>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</si>
  <si>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</si>
  <si>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</si>
  <si>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</si>
  <si>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</si>
  <si>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</si>
  <si>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</si>
  <si>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</si>
  <si>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</si>
  <si>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</si>
  <si>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</si>
  <si>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</si>
  <si>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</si>
  <si>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</si>
  <si>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</si>
  <si>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</si>
  <si>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</si>
  <si>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</si>
  <si>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</si>
  <si>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</si>
  <si>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</si>
  <si>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</si>
  <si>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</si>
  <si>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</si>
  <si>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</si>
  <si>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</si>
  <si>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</si>
  <si>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</si>
  <si>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</si>
  <si>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</si>
  <si>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</si>
  <si>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</si>
  <si>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</si>
  <si>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</si>
  <si>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</si>
  <si>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</si>
  <si>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</si>
  <si>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</si>
  <si>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</si>
  <si>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</si>
  <si>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</si>
  <si>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</si>
  <si>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</si>
  <si>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</si>
  <si>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</si>
  <si>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</si>
  <si>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</si>
  <si>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</si>
  <si>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</si>
  <si>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</si>
  <si>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</si>
  <si>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</si>
  <si>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</si>
  <si>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</si>
  <si>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</si>
  <si>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</si>
  <si>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</si>
  <si>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</si>
  <si>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</si>
  <si>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</si>
  <si>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</si>
  <si>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</si>
  <si>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</si>
  <si>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</si>
  <si>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</si>
  <si>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</si>
  <si>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</si>
  <si>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</si>
  <si>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</si>
  <si>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 "Мемлекеттік әлеуметтік сақтандыру қоры" АҚ  2022 жылғы қаңтар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</si>
  <si>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january  2022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</si>
  <si>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январь 2022 года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</si>
</sst>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3" applyNumberFormat="1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25142.69</v>
      </c>
      <c r="C7" s="12">
        <v>22719.32</v>
      </c>
      <c r="D7" s="12">
        <v>48252.45</v>
      </c>
      <c r="E7" s="12">
        <v>573899.2</v>
      </c>
      <c r="F7" s="13">
        <f>E7/$I$5</f>
        <v>136642.66666666666</v>
      </c>
      <c r="G7" s="14">
        <v>34343.18</v>
      </c>
      <c r="H7" s="7"/>
    </row>
    <row r="8" spans="1:7" ht="12.75" customHeight="1">
      <c r="A8" s="2" t="s">
        <v>2</v>
      </c>
      <c r="B8" s="11">
        <v>25206.01</v>
      </c>
      <c r="C8" s="12">
        <v>30216.99</v>
      </c>
      <c r="D8" s="12">
        <v>46709.84</v>
      </c>
      <c r="E8" s="12">
        <v>583832</v>
      </c>
      <c r="F8" s="13">
        <f aca="true" t="shared" si="0" ref="F8:F24">E8/$I$5</f>
        <v>139007.61904761905</v>
      </c>
      <c r="G8" s="14">
        <v>34675.08</v>
      </c>
    </row>
    <row r="9" spans="1:7" ht="12.75" customHeight="1">
      <c r="A9" s="2" t="s">
        <v>3</v>
      </c>
      <c r="B9" s="11">
        <v>24165.94</v>
      </c>
      <c r="C9" s="12">
        <v>24569.6</v>
      </c>
      <c r="D9" s="12">
        <v>46472.53</v>
      </c>
      <c r="E9" s="12">
        <v>565247.22</v>
      </c>
      <c r="F9" s="13">
        <f t="shared" si="0"/>
        <v>134582.67142857143</v>
      </c>
      <c r="G9" s="14">
        <v>33041.37</v>
      </c>
    </row>
    <row r="10" spans="1:7" ht="12.75" customHeight="1">
      <c r="A10" s="2" t="s">
        <v>4</v>
      </c>
      <c r="B10" s="11">
        <v>34181.96</v>
      </c>
      <c r="C10" s="12">
        <v>39977.28</v>
      </c>
      <c r="D10" s="12">
        <v>52123.86</v>
      </c>
      <c r="E10" s="12">
        <v>635818.9</v>
      </c>
      <c r="F10" s="13">
        <f t="shared" si="0"/>
        <v>151385.45238095237</v>
      </c>
      <c r="G10" s="14">
        <v>37831.96</v>
      </c>
    </row>
    <row r="11" spans="1:9" ht="12.75" customHeight="1">
      <c r="A11" s="2" t="s">
        <v>5</v>
      </c>
      <c r="B11" s="11">
        <v>24407.63</v>
      </c>
      <c r="C11" s="12">
        <v>23888.59</v>
      </c>
      <c r="D11" s="12">
        <v>49860.34</v>
      </c>
      <c r="E11" s="12">
        <v>973753.59</v>
      </c>
      <c r="F11" s="13">
        <f t="shared" si="0"/>
        <v>231846.09285714285</v>
      </c>
      <c r="G11" s="14">
        <v>37882.78</v>
      </c>
      <c r="I11" s="4" t="s">
        <v>1</v>
      </c>
    </row>
    <row r="12" spans="1:7" ht="12.75" customHeight="1">
      <c r="A12" s="2" t="s">
        <v>6</v>
      </c>
      <c r="B12" s="11">
        <v>21282.74</v>
      </c>
      <c r="C12" s="12">
        <v>28344.58</v>
      </c>
      <c r="D12" s="12">
        <v>46338.39</v>
      </c>
      <c r="E12" s="12">
        <v>624020.39</v>
      </c>
      <c r="F12" s="13">
        <f t="shared" si="0"/>
        <v>148576.28333333333</v>
      </c>
      <c r="G12" s="14">
        <v>33359.65</v>
      </c>
    </row>
    <row r="13" spans="1:9" ht="12.75" customHeight="1">
      <c r="A13" s="2" t="s">
        <v>7</v>
      </c>
      <c r="B13" s="11">
        <v>27186.8</v>
      </c>
      <c r="C13" s="12">
        <v>26093.71</v>
      </c>
      <c r="D13" s="12">
        <v>50854.38</v>
      </c>
      <c r="E13" s="12">
        <v>580447.11</v>
      </c>
      <c r="F13" s="13">
        <f t="shared" si="0"/>
        <v>138201.69285714286</v>
      </c>
      <c r="G13" s="14">
        <v>34924.29</v>
      </c>
      <c r="I13" s="4" t="s">
        <v>1</v>
      </c>
    </row>
    <row r="14" spans="1:10" ht="12.75" customHeight="1">
      <c r="A14" s="2" t="s">
        <v>8</v>
      </c>
      <c r="B14" s="11">
        <v>33937.09</v>
      </c>
      <c r="C14" s="12">
        <v>30532.7</v>
      </c>
      <c r="D14" s="12">
        <v>52930.89</v>
      </c>
      <c r="E14" s="12">
        <v>644109.08</v>
      </c>
      <c r="F14" s="13">
        <f t="shared" si="0"/>
        <v>153359.30476190476</v>
      </c>
      <c r="G14" s="14">
        <v>36251.13</v>
      </c>
      <c r="J14" s="4" t="s">
        <v>1</v>
      </c>
    </row>
    <row r="15" spans="1:7" ht="12.75" customHeight="1">
      <c r="A15" s="2" t="s">
        <v>9</v>
      </c>
      <c r="B15" s="11">
        <v>20061.05</v>
      </c>
      <c r="C15" s="12">
        <v>25731.22</v>
      </c>
      <c r="D15" s="12">
        <v>39774.52</v>
      </c>
      <c r="E15" s="12">
        <v>474375.03</v>
      </c>
      <c r="F15" s="13">
        <f t="shared" si="0"/>
        <v>112946.43571428572</v>
      </c>
      <c r="G15" s="14">
        <v>31418.19</v>
      </c>
    </row>
    <row r="16" spans="1:7" ht="12.75" customHeight="1">
      <c r="A16" s="2" t="s">
        <v>10</v>
      </c>
      <c r="B16" s="11">
        <v>23731.04</v>
      </c>
      <c r="C16" s="12">
        <v>21678.36</v>
      </c>
      <c r="D16" s="12">
        <v>41518.37</v>
      </c>
      <c r="E16" s="12">
        <v>655989.4</v>
      </c>
      <c r="F16" s="13">
        <f t="shared" si="0"/>
        <v>156187.95238095237</v>
      </c>
      <c r="G16" s="14">
        <v>37177.8</v>
      </c>
    </row>
    <row r="17" spans="1:9" ht="12.75" customHeight="1">
      <c r="A17" s="2" t="s">
        <v>11</v>
      </c>
      <c r="B17" s="11">
        <v>38887.9</v>
      </c>
      <c r="C17" s="12">
        <v>53399.63</v>
      </c>
      <c r="D17" s="12">
        <v>51100.97</v>
      </c>
      <c r="E17" s="12">
        <v>755253.79</v>
      </c>
      <c r="F17" s="13">
        <f t="shared" si="0"/>
        <v>179822.33095238096</v>
      </c>
      <c r="G17" s="14">
        <v>39568.5</v>
      </c>
      <c r="I17" s="4" t="s">
        <v>1</v>
      </c>
    </row>
    <row r="18" spans="1:7" ht="12.75" customHeight="1">
      <c r="A18" s="2" t="s">
        <v>12</v>
      </c>
      <c r="B18" s="11">
        <v>28622.43</v>
      </c>
      <c r="C18" s="12">
        <v>28064.27</v>
      </c>
      <c r="D18" s="12">
        <v>46523.37</v>
      </c>
      <c r="E18" s="12">
        <v>586261.1</v>
      </c>
      <c r="F18" s="13">
        <f t="shared" si="0"/>
        <v>139585.97619047618</v>
      </c>
      <c r="G18" s="14">
        <v>35809.15</v>
      </c>
    </row>
    <row r="19" spans="1:7" ht="12.75" customHeight="1">
      <c r="A19" s="2" t="s">
        <v>13</v>
      </c>
      <c r="B19" s="11">
        <v>20477.43</v>
      </c>
      <c r="C19" s="12">
        <v>19216.72</v>
      </c>
      <c r="D19" s="12">
        <v>40854.27</v>
      </c>
      <c r="E19" s="12">
        <v>542665.97</v>
      </c>
      <c r="F19" s="13">
        <f t="shared" si="0"/>
        <v>129206.18333333332</v>
      </c>
      <c r="G19" s="14">
        <v>34853.53</v>
      </c>
    </row>
    <row r="20" spans="1:9" ht="12.75" customHeight="1">
      <c r="A20" s="2" t="s">
        <v>79</v>
      </c>
      <c r="B20" s="11">
        <v>20593.92</v>
      </c>
      <c r="C20" s="12">
        <v>25149.72</v>
      </c>
      <c r="D20" s="12">
        <v>36249.51</v>
      </c>
      <c r="E20" s="12">
        <v>500952.24</v>
      </c>
      <c r="F20" s="13">
        <f t="shared" si="0"/>
        <v>119274.34285714285</v>
      </c>
      <c r="G20" s="14">
        <v>30284.99</v>
      </c>
      <c r="I20" s="4" t="s">
        <v>1</v>
      </c>
    </row>
    <row r="21" spans="1:7" ht="12.75" customHeight="1">
      <c r="A21" s="2" t="s">
        <v>14</v>
      </c>
      <c r="B21" s="11">
        <v>39683.47</v>
      </c>
      <c r="C21" s="12">
        <v>36869.93</v>
      </c>
      <c r="D21" s="12">
        <v>70877.09</v>
      </c>
      <c r="E21" s="12">
        <v>721923.14</v>
      </c>
      <c r="F21" s="13">
        <f t="shared" si="0"/>
        <v>171886.4619047619</v>
      </c>
      <c r="G21" s="14">
        <v>42223.66</v>
      </c>
    </row>
    <row r="22" spans="1:9" ht="12.75" customHeight="1">
      <c r="A22" s="2" t="s">
        <v>85</v>
      </c>
      <c r="B22" s="11">
        <v>35271.88</v>
      </c>
      <c r="C22" s="12">
        <v>37455.21</v>
      </c>
      <c r="D22" s="12">
        <v>70217.89</v>
      </c>
      <c r="E22" s="12">
        <v>732229.54</v>
      </c>
      <c r="F22" s="13">
        <f t="shared" si="0"/>
        <v>174340.36666666667</v>
      </c>
      <c r="G22" s="14">
        <v>43438.36</v>
      </c>
      <c r="I22" s="4" t="s">
        <v>1</v>
      </c>
    </row>
    <row r="23" spans="1:7" ht="12.75" customHeight="1">
      <c r="A23" s="2" t="s">
        <v>80</v>
      </c>
      <c r="B23" s="11">
        <v>24652.6</v>
      </c>
      <c r="C23" s="12">
        <v>28171.79</v>
      </c>
      <c r="D23" s="12">
        <v>43036.99</v>
      </c>
      <c r="E23" s="12">
        <v>571570.92</v>
      </c>
      <c r="F23" s="13">
        <f t="shared" si="0"/>
        <v>136088.3142857143</v>
      </c>
      <c r="G23" s="14">
        <v>31742.3</v>
      </c>
    </row>
    <row r="24" spans="1:9" ht="24" customHeight="1">
      <c r="A24" s="16" t="s">
        <v>67</v>
      </c>
      <c r="B24" s="17">
        <v>28529.37</v>
      </c>
      <c r="C24" s="18">
        <v>29598.87</v>
      </c>
      <c r="D24" s="18">
        <v>51866.11</v>
      </c>
      <c r="E24" s="18">
        <v>642397.69</v>
      </c>
      <c r="F24" s="18">
        <f t="shared" si="0"/>
        <v>152951.83095238093</v>
      </c>
      <c r="G24" s="19">
        <v>35342.99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  <row r="31" spans="2:6" ht="12.75">
      <c r="B31" s="29"/>
      <c r="C31" s="29"/>
      <c r="D31" s="29"/>
      <c r="E31" s="29"/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88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25142.69</v>
      </c>
      <c r="C7" s="12">
        <v>22719.32</v>
      </c>
      <c r="D7" s="12">
        <v>48252.45</v>
      </c>
      <c r="E7" s="12">
        <v>573899.2</v>
      </c>
      <c r="F7" s="13">
        <v>136642.66666666666</v>
      </c>
      <c r="G7" s="14">
        <v>34343.18</v>
      </c>
    </row>
    <row r="8" spans="1:7" ht="12.75" customHeight="1">
      <c r="A8" s="2" t="s">
        <v>19</v>
      </c>
      <c r="B8" s="11">
        <v>25206.01</v>
      </c>
      <c r="C8" s="12">
        <v>30216.99</v>
      </c>
      <c r="D8" s="12">
        <v>46709.84</v>
      </c>
      <c r="E8" s="12">
        <v>583832</v>
      </c>
      <c r="F8" s="13">
        <v>139007.61904761905</v>
      </c>
      <c r="G8" s="14">
        <v>34675.08</v>
      </c>
    </row>
    <row r="9" spans="1:7" ht="12.75" customHeight="1">
      <c r="A9" s="2" t="s">
        <v>20</v>
      </c>
      <c r="B9" s="11">
        <v>24165.94</v>
      </c>
      <c r="C9" s="12">
        <v>24569.6</v>
      </c>
      <c r="D9" s="12">
        <v>46472.53</v>
      </c>
      <c r="E9" s="12">
        <v>565247.22</v>
      </c>
      <c r="F9" s="13">
        <v>134582.67142857143</v>
      </c>
      <c r="G9" s="14">
        <v>33041.37</v>
      </c>
    </row>
    <row r="10" spans="1:7" ht="12.75" customHeight="1">
      <c r="A10" s="2" t="s">
        <v>21</v>
      </c>
      <c r="B10" s="11">
        <v>34181.96</v>
      </c>
      <c r="C10" s="12">
        <v>39977.28</v>
      </c>
      <c r="D10" s="12">
        <v>52123.86</v>
      </c>
      <c r="E10" s="12">
        <v>635818.9</v>
      </c>
      <c r="F10" s="13">
        <v>151385.45238095237</v>
      </c>
      <c r="G10" s="14">
        <v>37831.96</v>
      </c>
    </row>
    <row r="11" spans="1:7" ht="12.75" customHeight="1">
      <c r="A11" s="2" t="s">
        <v>22</v>
      </c>
      <c r="B11" s="11">
        <v>24407.63</v>
      </c>
      <c r="C11" s="12">
        <v>23888.59</v>
      </c>
      <c r="D11" s="12">
        <v>49860.34</v>
      </c>
      <c r="E11" s="12">
        <v>973753.59</v>
      </c>
      <c r="F11" s="13">
        <v>231846.09285714285</v>
      </c>
      <c r="G11" s="14">
        <v>37882.78</v>
      </c>
    </row>
    <row r="12" spans="1:7" ht="12.75" customHeight="1">
      <c r="A12" s="2" t="s">
        <v>23</v>
      </c>
      <c r="B12" s="11">
        <v>21282.74</v>
      </c>
      <c r="C12" s="12">
        <v>28344.58</v>
      </c>
      <c r="D12" s="12">
        <v>46338.39</v>
      </c>
      <c r="E12" s="12">
        <v>624020.39</v>
      </c>
      <c r="F12" s="13">
        <v>148576.28333333333</v>
      </c>
      <c r="G12" s="14">
        <v>33359.65</v>
      </c>
    </row>
    <row r="13" spans="1:7" ht="12.75" customHeight="1">
      <c r="A13" s="2" t="s">
        <v>24</v>
      </c>
      <c r="B13" s="11">
        <v>27186.8</v>
      </c>
      <c r="C13" s="12">
        <v>26093.71</v>
      </c>
      <c r="D13" s="12">
        <v>50854.38</v>
      </c>
      <c r="E13" s="12">
        <v>580447.11</v>
      </c>
      <c r="F13" s="13">
        <v>138201.69285714286</v>
      </c>
      <c r="G13" s="14">
        <v>34924.29</v>
      </c>
    </row>
    <row r="14" spans="1:8" ht="12.75" customHeight="1">
      <c r="A14" s="2" t="s">
        <v>25</v>
      </c>
      <c r="B14" s="11">
        <v>33937.09</v>
      </c>
      <c r="C14" s="12">
        <v>30532.7</v>
      </c>
      <c r="D14" s="12">
        <v>52930.89</v>
      </c>
      <c r="E14" s="12">
        <v>644109.08</v>
      </c>
      <c r="F14" s="13">
        <v>153359.30476190476</v>
      </c>
      <c r="G14" s="14">
        <v>36251.13</v>
      </c>
      <c r="H14" s="4" t="s">
        <v>1</v>
      </c>
    </row>
    <row r="15" spans="1:7" ht="12.75" customHeight="1">
      <c r="A15" s="2" t="s">
        <v>26</v>
      </c>
      <c r="B15" s="11">
        <v>20061.05</v>
      </c>
      <c r="C15" s="12">
        <v>25731.22</v>
      </c>
      <c r="D15" s="12">
        <v>39774.52</v>
      </c>
      <c r="E15" s="12">
        <v>474375.03</v>
      </c>
      <c r="F15" s="13">
        <v>112946.43571428572</v>
      </c>
      <c r="G15" s="14">
        <v>31418.19</v>
      </c>
    </row>
    <row r="16" spans="1:7" ht="12.75" customHeight="1">
      <c r="A16" s="2" t="s">
        <v>27</v>
      </c>
      <c r="B16" s="11">
        <v>23731.04</v>
      </c>
      <c r="C16" s="12">
        <v>21678.36</v>
      </c>
      <c r="D16" s="12">
        <v>41518.37</v>
      </c>
      <c r="E16" s="12">
        <v>655989.4</v>
      </c>
      <c r="F16" s="13">
        <v>156187.95238095237</v>
      </c>
      <c r="G16" s="14">
        <v>37177.8</v>
      </c>
    </row>
    <row r="17" spans="1:7" ht="12.75" customHeight="1">
      <c r="A17" s="2" t="s">
        <v>28</v>
      </c>
      <c r="B17" s="11">
        <v>38887.9</v>
      </c>
      <c r="C17" s="12">
        <v>53399.63</v>
      </c>
      <c r="D17" s="12">
        <v>51100.97</v>
      </c>
      <c r="E17" s="12">
        <v>755253.79</v>
      </c>
      <c r="F17" s="13">
        <v>179822.33095238096</v>
      </c>
      <c r="G17" s="14">
        <v>39568.5</v>
      </c>
    </row>
    <row r="18" spans="1:7" ht="12.75" customHeight="1">
      <c r="A18" s="2" t="s">
        <v>29</v>
      </c>
      <c r="B18" s="11">
        <v>28622.43</v>
      </c>
      <c r="C18" s="12">
        <v>28064.27</v>
      </c>
      <c r="D18" s="12">
        <v>46523.37</v>
      </c>
      <c r="E18" s="12">
        <v>586261.1</v>
      </c>
      <c r="F18" s="13">
        <v>139585.97619047618</v>
      </c>
      <c r="G18" s="14">
        <v>35809.15</v>
      </c>
    </row>
    <row r="19" spans="1:7" ht="12.75" customHeight="1">
      <c r="A19" s="2" t="s">
        <v>30</v>
      </c>
      <c r="B19" s="11">
        <v>20477.43</v>
      </c>
      <c r="C19" s="12">
        <v>19216.72</v>
      </c>
      <c r="D19" s="12">
        <v>40854.27</v>
      </c>
      <c r="E19" s="12">
        <v>542665.97</v>
      </c>
      <c r="F19" s="13">
        <v>129206.18333333332</v>
      </c>
      <c r="G19" s="14">
        <v>34853.53</v>
      </c>
    </row>
    <row r="20" spans="1:7" ht="12.75" customHeight="1">
      <c r="A20" s="2" t="s">
        <v>81</v>
      </c>
      <c r="B20" s="11">
        <v>20593.92</v>
      </c>
      <c r="C20" s="12">
        <v>25149.72</v>
      </c>
      <c r="D20" s="12">
        <v>36249.51</v>
      </c>
      <c r="E20" s="12">
        <v>500952.24</v>
      </c>
      <c r="F20" s="13">
        <v>119274.34285714285</v>
      </c>
      <c r="G20" s="14">
        <v>30284.99</v>
      </c>
    </row>
    <row r="21" spans="1:7" ht="12.75" customHeight="1">
      <c r="A21" s="2" t="s">
        <v>31</v>
      </c>
      <c r="B21" s="11">
        <v>39683.47</v>
      </c>
      <c r="C21" s="12">
        <v>36869.93</v>
      </c>
      <c r="D21" s="12">
        <v>70877.09</v>
      </c>
      <c r="E21" s="12">
        <v>721923.14</v>
      </c>
      <c r="F21" s="13">
        <v>171886.4619047619</v>
      </c>
      <c r="G21" s="14">
        <v>42223.66</v>
      </c>
    </row>
    <row r="22" spans="1:7" ht="12.75" customHeight="1">
      <c r="A22" s="2" t="s">
        <v>86</v>
      </c>
      <c r="B22" s="11">
        <v>35271.88</v>
      </c>
      <c r="C22" s="12">
        <v>37455.21</v>
      </c>
      <c r="D22" s="12">
        <v>70217.89</v>
      </c>
      <c r="E22" s="12">
        <v>732229.54</v>
      </c>
      <c r="F22" s="13">
        <v>174340.36666666667</v>
      </c>
      <c r="G22" s="14">
        <v>43438.36</v>
      </c>
    </row>
    <row r="23" spans="1:7" ht="12.75" customHeight="1">
      <c r="A23" s="2" t="s">
        <v>82</v>
      </c>
      <c r="B23" s="11">
        <v>24652.6</v>
      </c>
      <c r="C23" s="12">
        <v>28171.79</v>
      </c>
      <c r="D23" s="12">
        <v>43036.99</v>
      </c>
      <c r="E23" s="12">
        <v>571570.92</v>
      </c>
      <c r="F23" s="13">
        <v>136088.3142857143</v>
      </c>
      <c r="G23" s="14">
        <v>31742.3</v>
      </c>
    </row>
    <row r="24" spans="1:7" ht="24" customHeight="1">
      <c r="A24" s="16" t="s">
        <v>32</v>
      </c>
      <c r="B24" s="17">
        <v>28529.37</v>
      </c>
      <c r="C24" s="18">
        <v>29598.87</v>
      </c>
      <c r="D24" s="18">
        <v>51866.11</v>
      </c>
      <c r="E24" s="18">
        <v>642397.69</v>
      </c>
      <c r="F24" s="20">
        <v>152951.83095238093</v>
      </c>
      <c r="G24" s="19">
        <v>35342.99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89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25142.69</v>
      </c>
      <c r="C7" s="12">
        <v>22719.32</v>
      </c>
      <c r="D7" s="12">
        <v>48252.45</v>
      </c>
      <c r="E7" s="12">
        <v>573899.2</v>
      </c>
      <c r="F7" s="13">
        <v>136642.66666666666</v>
      </c>
      <c r="G7" s="25">
        <v>34343.18</v>
      </c>
      <c r="H7" s="26"/>
    </row>
    <row r="8" spans="1:7" ht="12.75" customHeight="1">
      <c r="A8" s="2" t="s">
        <v>44</v>
      </c>
      <c r="B8" s="11">
        <v>25206.01</v>
      </c>
      <c r="C8" s="12">
        <v>30216.99</v>
      </c>
      <c r="D8" s="12">
        <v>46709.84</v>
      </c>
      <c r="E8" s="12">
        <v>583832</v>
      </c>
      <c r="F8" s="13">
        <v>139007.61904761905</v>
      </c>
      <c r="G8" s="25">
        <v>34675.08</v>
      </c>
    </row>
    <row r="9" spans="1:7" ht="12.75" customHeight="1">
      <c r="A9" s="2" t="s">
        <v>45</v>
      </c>
      <c r="B9" s="11">
        <v>24165.94</v>
      </c>
      <c r="C9" s="12">
        <v>24569.6</v>
      </c>
      <c r="D9" s="12">
        <v>46472.53</v>
      </c>
      <c r="E9" s="12">
        <v>565247.22</v>
      </c>
      <c r="F9" s="13">
        <v>134582.67142857143</v>
      </c>
      <c r="G9" s="25">
        <v>33041.37</v>
      </c>
    </row>
    <row r="10" spans="1:7" ht="12.75" customHeight="1">
      <c r="A10" s="2" t="s">
        <v>46</v>
      </c>
      <c r="B10" s="11">
        <v>34181.96</v>
      </c>
      <c r="C10" s="12">
        <v>39977.28</v>
      </c>
      <c r="D10" s="12">
        <v>52123.86</v>
      </c>
      <c r="E10" s="12">
        <v>635818.9</v>
      </c>
      <c r="F10" s="13">
        <v>151385.45238095237</v>
      </c>
      <c r="G10" s="25">
        <v>37831.96</v>
      </c>
    </row>
    <row r="11" spans="1:9" ht="12.75" customHeight="1">
      <c r="A11" s="2" t="s">
        <v>47</v>
      </c>
      <c r="B11" s="11">
        <v>24407.63</v>
      </c>
      <c r="C11" s="12">
        <v>23888.59</v>
      </c>
      <c r="D11" s="12">
        <v>49860.34</v>
      </c>
      <c r="E11" s="12">
        <v>973753.59</v>
      </c>
      <c r="F11" s="13">
        <v>231846.09285714285</v>
      </c>
      <c r="G11" s="25">
        <v>37882.78</v>
      </c>
      <c r="I11" s="24" t="s">
        <v>1</v>
      </c>
    </row>
    <row r="12" spans="1:7" ht="12.75" customHeight="1">
      <c r="A12" s="2" t="s">
        <v>48</v>
      </c>
      <c r="B12" s="11">
        <v>21282.74</v>
      </c>
      <c r="C12" s="12">
        <v>28344.58</v>
      </c>
      <c r="D12" s="12">
        <v>46338.39</v>
      </c>
      <c r="E12" s="12">
        <v>624020.39</v>
      </c>
      <c r="F12" s="13">
        <v>148576.28333333333</v>
      </c>
      <c r="G12" s="25">
        <v>33359.65</v>
      </c>
    </row>
    <row r="13" spans="1:9" ht="12.75" customHeight="1">
      <c r="A13" s="2" t="s">
        <v>49</v>
      </c>
      <c r="B13" s="11">
        <v>27186.8</v>
      </c>
      <c r="C13" s="12">
        <v>26093.71</v>
      </c>
      <c r="D13" s="12">
        <v>50854.38</v>
      </c>
      <c r="E13" s="12">
        <v>580447.11</v>
      </c>
      <c r="F13" s="13">
        <v>138201.69285714286</v>
      </c>
      <c r="G13" s="25">
        <v>34924.29</v>
      </c>
      <c r="I13" s="24" t="s">
        <v>1</v>
      </c>
    </row>
    <row r="14" spans="1:10" ht="12.75" customHeight="1">
      <c r="A14" s="2" t="s">
        <v>50</v>
      </c>
      <c r="B14" s="11">
        <v>33937.09</v>
      </c>
      <c r="C14" s="12">
        <v>30532.7</v>
      </c>
      <c r="D14" s="12">
        <v>52930.89</v>
      </c>
      <c r="E14" s="12">
        <v>644109.08</v>
      </c>
      <c r="F14" s="13">
        <v>153359.30476190476</v>
      </c>
      <c r="G14" s="25">
        <v>36251.13</v>
      </c>
      <c r="J14" s="24" t="s">
        <v>1</v>
      </c>
    </row>
    <row r="15" spans="1:7" ht="12.75" customHeight="1">
      <c r="A15" s="2" t="s">
        <v>51</v>
      </c>
      <c r="B15" s="11">
        <v>20061.05</v>
      </c>
      <c r="C15" s="12">
        <v>25731.22</v>
      </c>
      <c r="D15" s="12">
        <v>39774.52</v>
      </c>
      <c r="E15" s="12">
        <v>474375.03</v>
      </c>
      <c r="F15" s="13">
        <v>112946.43571428572</v>
      </c>
      <c r="G15" s="25">
        <v>31418.19</v>
      </c>
    </row>
    <row r="16" spans="1:7" ht="12.75" customHeight="1">
      <c r="A16" s="2" t="s">
        <v>52</v>
      </c>
      <c r="B16" s="11">
        <v>23731.04</v>
      </c>
      <c r="C16" s="12">
        <v>21678.36</v>
      </c>
      <c r="D16" s="12">
        <v>41518.37</v>
      </c>
      <c r="E16" s="12">
        <v>655989.4</v>
      </c>
      <c r="F16" s="13">
        <v>156187.95238095237</v>
      </c>
      <c r="G16" s="25">
        <v>37177.8</v>
      </c>
    </row>
    <row r="17" spans="1:7" ht="12.75" customHeight="1">
      <c r="A17" s="2" t="s">
        <v>53</v>
      </c>
      <c r="B17" s="11">
        <v>38887.9</v>
      </c>
      <c r="C17" s="12">
        <v>53399.63</v>
      </c>
      <c r="D17" s="12">
        <v>51100.97</v>
      </c>
      <c r="E17" s="12">
        <v>755253.79</v>
      </c>
      <c r="F17" s="13">
        <v>179822.33095238096</v>
      </c>
      <c r="G17" s="25">
        <v>39568.5</v>
      </c>
    </row>
    <row r="18" spans="1:7" ht="12.75" customHeight="1">
      <c r="A18" s="2" t="s">
        <v>54</v>
      </c>
      <c r="B18" s="11">
        <v>28622.43</v>
      </c>
      <c r="C18" s="12">
        <v>28064.27</v>
      </c>
      <c r="D18" s="12">
        <v>46523.37</v>
      </c>
      <c r="E18" s="12">
        <v>586261.1</v>
      </c>
      <c r="F18" s="13">
        <v>139585.97619047618</v>
      </c>
      <c r="G18" s="25">
        <v>35809.15</v>
      </c>
    </row>
    <row r="19" spans="1:7" ht="12.75" customHeight="1">
      <c r="A19" s="2" t="s">
        <v>55</v>
      </c>
      <c r="B19" s="11">
        <v>20477.43</v>
      </c>
      <c r="C19" s="12">
        <v>19216.72</v>
      </c>
      <c r="D19" s="12">
        <v>40854.27</v>
      </c>
      <c r="E19" s="12">
        <v>542665.97</v>
      </c>
      <c r="F19" s="13">
        <v>129206.18333333332</v>
      </c>
      <c r="G19" s="25">
        <v>34853.53</v>
      </c>
    </row>
    <row r="20" spans="1:9" ht="12.75" customHeight="1">
      <c r="A20" s="2" t="s">
        <v>83</v>
      </c>
      <c r="B20" s="11">
        <v>20593.92</v>
      </c>
      <c r="C20" s="12">
        <v>25149.72</v>
      </c>
      <c r="D20" s="12">
        <v>36249.51</v>
      </c>
      <c r="E20" s="12">
        <v>500952.24</v>
      </c>
      <c r="F20" s="13">
        <v>119274.34285714285</v>
      </c>
      <c r="G20" s="25">
        <v>30284.99</v>
      </c>
      <c r="I20" s="24" t="s">
        <v>1</v>
      </c>
    </row>
    <row r="21" spans="1:7" ht="12.75" customHeight="1">
      <c r="A21" s="2" t="s">
        <v>56</v>
      </c>
      <c r="B21" s="11">
        <v>39683.47</v>
      </c>
      <c r="C21" s="12">
        <v>36869.93</v>
      </c>
      <c r="D21" s="12">
        <v>70877.09</v>
      </c>
      <c r="E21" s="12">
        <v>721923.14</v>
      </c>
      <c r="F21" s="13">
        <v>171886.4619047619</v>
      </c>
      <c r="G21" s="25">
        <v>42223.66</v>
      </c>
    </row>
    <row r="22" spans="1:9" ht="12.75" customHeight="1">
      <c r="A22" s="2" t="s">
        <v>87</v>
      </c>
      <c r="B22" s="11">
        <v>35271.88</v>
      </c>
      <c r="C22" s="12">
        <v>37455.21</v>
      </c>
      <c r="D22" s="12">
        <v>70217.89</v>
      </c>
      <c r="E22" s="12">
        <v>732229.54</v>
      </c>
      <c r="F22" s="13">
        <v>174340.36666666667</v>
      </c>
      <c r="G22" s="25">
        <v>43438.36</v>
      </c>
      <c r="I22" s="24" t="s">
        <v>1</v>
      </c>
    </row>
    <row r="23" spans="1:7" ht="12.75" customHeight="1">
      <c r="A23" s="2" t="s">
        <v>84</v>
      </c>
      <c r="B23" s="11">
        <v>24652.6</v>
      </c>
      <c r="C23" s="12">
        <v>28171.79</v>
      </c>
      <c r="D23" s="12">
        <v>43036.99</v>
      </c>
      <c r="E23" s="12">
        <v>571570.92</v>
      </c>
      <c r="F23" s="13">
        <v>136088.3142857143</v>
      </c>
      <c r="G23" s="25">
        <v>31742.3</v>
      </c>
    </row>
    <row r="24" spans="1:9" ht="24" customHeight="1">
      <c r="A24" s="16" t="s">
        <v>57</v>
      </c>
      <c r="B24" s="17">
        <v>28529.37</v>
      </c>
      <c r="C24" s="18">
        <v>29598.87</v>
      </c>
      <c r="D24" s="18">
        <v>51866.11</v>
      </c>
      <c r="E24" s="18">
        <v>642397.69</v>
      </c>
      <c r="F24" s="18">
        <v>152951.83095238093</v>
      </c>
      <c r="G24" s="27">
        <v>35342.99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6" ht="12.75">
      <c r="B30" s="30"/>
      <c r="C30" s="30"/>
      <c r="D30" s="30"/>
      <c r="E30" s="30"/>
      <c r="F30" s="30"/>
    </row>
    <row r="31" spans="2:7" ht="12.75">
      <c r="B31" s="30"/>
      <c r="C31" s="30"/>
      <c r="D31" s="30"/>
      <c r="E31" s="30"/>
      <c r="F31" s="30"/>
      <c r="G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2022-02-07T04:57:23Z</dcterms:modified>
  <cp:category/>
  <cp:version/>
  <cp:contentType/>
  <cp:contentStatus/>
</cp:coreProperties>
</file>