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<sst xmlns="http://schemas.openxmlformats.org/spreadsheetml/2006/main" count="109" uniqueCount="88">
  <si>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</si>
  <si>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</si>
  <si>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</si>
  <si>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</si>
  <si>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</si>
  <si>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</si>
  <si>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</si>
  <si>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</si>
  <si>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</si>
  <si>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</si>
  <si>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</si>
  <si>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</si>
  <si>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</si>
  <si>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</si>
  <si>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</si>
  <si>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</si>
  <si>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</si>
  <si>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</si>
  <si>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</si>
  <si>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</si>
  <si>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</si>
  <si>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</si>
  <si>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</si>
  <si>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</si>
  <si>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</si>
  <si>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</si>
  <si>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</si>
  <si>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</si>
  <si>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</si>
  <si>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</si>
  <si>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</si>
  <si>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</si>
  <si>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</si>
  <si>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</si>
  <si>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</si>
  <si>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</si>
  <si>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</si>
  <si>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</si>
  <si>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</si>
  <si>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</si>
  <si>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</si>
  <si>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</si>
  <si>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</si>
  <si>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</si>
  <si>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</si>
  <si>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</si>
  <si>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</si>
  <si>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</si>
  <si>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</si>
  <si>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</si>
  <si>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</si>
  <si>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</si>
  <si>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</si>
  <si>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</si>
  <si>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</si>
  <si>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</si>
  <si>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</si>
  <si>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</si>
  <si>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</si>
  <si>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</si>
  <si>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</si>
  <si>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</si>
  <si>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</si>
  <si>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</si>
  <si>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</si>
  <si>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</si>
  <si>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</si>
  <si>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</si>
  <si>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</si>
  <si>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</si>
  <si>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</si>
  <si>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</si>
  <si>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</si>
  <si>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</si>
  <si>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</si>
  <si>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</si>
  <si>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</si>
  <si>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</si>
  <si>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</si>
  <si>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</si>
  <si>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</si>
  <si>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</si>
  <si>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</si>
  <si>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</si>
  <si>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</si>
  <si>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Average size of appointed social benefits by types of social risks in regions for accounting period                                                     July  2017 </t>
  </si>
  <si>
    <t xml:space="preserve"> "Мемлекеттік әлеуметтік сақтандыру қоры" АҚ  2017 жылғы шілде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</si>
  <si>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июль 2017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</si>
</sst>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  <numFmt numFmtId="183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3" fontId="46" fillId="0" borderId="0" xfId="53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30" t="s">
        <v>87</v>
      </c>
      <c r="B3" s="30"/>
      <c r="C3" s="30"/>
      <c r="D3" s="30"/>
      <c r="E3" s="30"/>
      <c r="F3" s="30"/>
      <c r="G3" s="30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1" t="s">
        <v>78</v>
      </c>
      <c r="B5" s="31" t="s">
        <v>66</v>
      </c>
      <c r="C5" s="31" t="s">
        <v>67</v>
      </c>
      <c r="D5" s="31" t="s">
        <v>68</v>
      </c>
      <c r="E5" s="33" t="s">
        <v>69</v>
      </c>
      <c r="F5" s="34"/>
      <c r="G5" s="31" t="s">
        <v>70</v>
      </c>
      <c r="I5" s="4">
        <v>4.2</v>
      </c>
    </row>
    <row r="6" spans="1:7" ht="51">
      <c r="A6" s="32"/>
      <c r="B6" s="32"/>
      <c r="C6" s="32"/>
      <c r="D6" s="32"/>
      <c r="E6" s="15" t="s">
        <v>71</v>
      </c>
      <c r="F6" s="15" t="s">
        <v>72</v>
      </c>
      <c r="G6" s="32"/>
    </row>
    <row r="7" spans="1:8" ht="12.75" customHeight="1">
      <c r="A7" s="2" t="s">
        <v>0</v>
      </c>
      <c r="B7" s="11">
        <v>9231.77</v>
      </c>
      <c r="C7" s="12">
        <v>11462.49</v>
      </c>
      <c r="D7" s="12">
        <v>9254.61</v>
      </c>
      <c r="E7" s="12">
        <v>285558.13</v>
      </c>
      <c r="F7" s="13">
        <f>E7/$I$5</f>
        <v>67990.03095238096</v>
      </c>
      <c r="G7" s="14">
        <v>22178.47</v>
      </c>
      <c r="H7" s="7"/>
    </row>
    <row r="8" spans="1:7" ht="12.75" customHeight="1">
      <c r="A8" s="2" t="s">
        <v>2</v>
      </c>
      <c r="B8" s="11">
        <v>11079.92</v>
      </c>
      <c r="C8" s="12">
        <v>14585.46</v>
      </c>
      <c r="D8" s="12">
        <v>21004.9</v>
      </c>
      <c r="E8" s="12">
        <v>311489.43</v>
      </c>
      <c r="F8" s="13">
        <f aca="true" t="shared" si="0" ref="F8:F23">E8/$I$5</f>
        <v>74164.15</v>
      </c>
      <c r="G8" s="14">
        <v>24292.02</v>
      </c>
    </row>
    <row r="9" spans="1:7" ht="12.75" customHeight="1">
      <c r="A9" s="2" t="s">
        <v>3</v>
      </c>
      <c r="B9" s="11">
        <v>8875.49</v>
      </c>
      <c r="C9" s="12">
        <v>12305.57</v>
      </c>
      <c r="D9" s="12">
        <v>17157.02</v>
      </c>
      <c r="E9" s="12">
        <v>285106.37</v>
      </c>
      <c r="F9" s="13">
        <f t="shared" si="0"/>
        <v>67882.46904761904</v>
      </c>
      <c r="G9" s="14">
        <v>20696.82</v>
      </c>
    </row>
    <row r="10" spans="1:7" ht="12.75" customHeight="1">
      <c r="A10" s="2" t="s">
        <v>4</v>
      </c>
      <c r="B10" s="11">
        <v>14110.27</v>
      </c>
      <c r="C10" s="12">
        <v>19602.66</v>
      </c>
      <c r="D10" s="12">
        <v>25378.59</v>
      </c>
      <c r="E10" s="12">
        <v>326939.32</v>
      </c>
      <c r="F10" s="13">
        <f t="shared" si="0"/>
        <v>77842.69523809524</v>
      </c>
      <c r="G10" s="14">
        <v>25572.39</v>
      </c>
    </row>
    <row r="11" spans="1:9" ht="12.75" customHeight="1">
      <c r="A11" s="2" t="s">
        <v>5</v>
      </c>
      <c r="B11" s="11">
        <v>9474.67</v>
      </c>
      <c r="C11" s="12">
        <v>11758.39</v>
      </c>
      <c r="D11" s="12">
        <v>12084.33</v>
      </c>
      <c r="E11" s="12">
        <v>372487.78</v>
      </c>
      <c r="F11" s="13">
        <f t="shared" si="0"/>
        <v>88687.56666666667</v>
      </c>
      <c r="G11" s="14">
        <v>20363.51</v>
      </c>
      <c r="I11" s="4" t="s">
        <v>1</v>
      </c>
    </row>
    <row r="12" spans="1:7" ht="12.75" customHeight="1">
      <c r="A12" s="2" t="s">
        <v>6</v>
      </c>
      <c r="B12" s="11">
        <v>9570.23</v>
      </c>
      <c r="C12" s="12">
        <v>14310.15</v>
      </c>
      <c r="D12" s="12">
        <v>15693.59</v>
      </c>
      <c r="E12" s="12">
        <v>267690.47</v>
      </c>
      <c r="F12" s="13">
        <f t="shared" si="0"/>
        <v>63735.82619047618</v>
      </c>
      <c r="G12" s="14">
        <v>21907.08</v>
      </c>
    </row>
    <row r="13" spans="1:9" ht="12.75" customHeight="1">
      <c r="A13" s="2" t="s">
        <v>7</v>
      </c>
      <c r="B13" s="11">
        <v>10314.88</v>
      </c>
      <c r="C13" s="12">
        <v>12332.32</v>
      </c>
      <c r="D13" s="12">
        <v>21865.61</v>
      </c>
      <c r="E13" s="12">
        <v>311039.62</v>
      </c>
      <c r="F13" s="13">
        <f t="shared" si="0"/>
        <v>74057.05238095237</v>
      </c>
      <c r="G13" s="14">
        <v>22415.74</v>
      </c>
      <c r="I13" s="4" t="s">
        <v>1</v>
      </c>
    </row>
    <row r="14" spans="1:10" ht="12.75" customHeight="1">
      <c r="A14" s="2" t="s">
        <v>8</v>
      </c>
      <c r="B14" s="11">
        <v>14751.21</v>
      </c>
      <c r="C14" s="12">
        <v>15659.15</v>
      </c>
      <c r="D14" s="12">
        <v>17229.73</v>
      </c>
      <c r="E14" s="12">
        <v>318552.29</v>
      </c>
      <c r="F14" s="13">
        <f t="shared" si="0"/>
        <v>75845.78333333333</v>
      </c>
      <c r="G14" s="14">
        <v>24443.42</v>
      </c>
      <c r="J14" s="4" t="s">
        <v>1</v>
      </c>
    </row>
    <row r="15" spans="1:7" ht="12.75" customHeight="1">
      <c r="A15" s="2" t="s">
        <v>9</v>
      </c>
      <c r="B15" s="11">
        <v>8535.72</v>
      </c>
      <c r="C15" s="12">
        <v>12766.29</v>
      </c>
      <c r="D15" s="12">
        <v>13524.76</v>
      </c>
      <c r="E15" s="12">
        <v>231087.28</v>
      </c>
      <c r="F15" s="13">
        <f t="shared" si="0"/>
        <v>55020.78095238095</v>
      </c>
      <c r="G15" s="14">
        <v>21339.5</v>
      </c>
    </row>
    <row r="16" spans="1:7" ht="12.75" customHeight="1">
      <c r="A16" s="2" t="s">
        <v>10</v>
      </c>
      <c r="B16" s="11">
        <v>9901.25</v>
      </c>
      <c r="C16" s="12">
        <v>11285.98</v>
      </c>
      <c r="D16" s="12">
        <v>9751.41</v>
      </c>
      <c r="E16" s="12">
        <v>341370.55</v>
      </c>
      <c r="F16" s="13">
        <f t="shared" si="0"/>
        <v>81278.70238095238</v>
      </c>
      <c r="G16" s="14">
        <v>25068.93</v>
      </c>
    </row>
    <row r="17" spans="1:9" ht="12.75" customHeight="1">
      <c r="A17" s="2" t="s">
        <v>11</v>
      </c>
      <c r="B17" s="11">
        <v>17485.34</v>
      </c>
      <c r="C17" s="12">
        <v>26591.49</v>
      </c>
      <c r="D17" s="12">
        <v>25493.17</v>
      </c>
      <c r="E17" s="12">
        <v>325579.06</v>
      </c>
      <c r="F17" s="13">
        <f t="shared" si="0"/>
        <v>77518.8238095238</v>
      </c>
      <c r="G17" s="14">
        <v>24967.38</v>
      </c>
      <c r="I17" s="4" t="s">
        <v>1</v>
      </c>
    </row>
    <row r="18" spans="1:7" ht="12.75" customHeight="1">
      <c r="A18" s="2" t="s">
        <v>12</v>
      </c>
      <c r="B18" s="11">
        <v>11388</v>
      </c>
      <c r="C18" s="12">
        <v>14049.29</v>
      </c>
      <c r="D18" s="12">
        <v>17032.87</v>
      </c>
      <c r="E18" s="12">
        <v>344215.28</v>
      </c>
      <c r="F18" s="13">
        <f t="shared" si="0"/>
        <v>81956.01904761905</v>
      </c>
      <c r="G18" s="14">
        <v>25297.59</v>
      </c>
    </row>
    <row r="19" spans="1:7" ht="12.75" customHeight="1">
      <c r="A19" s="2" t="s">
        <v>13</v>
      </c>
      <c r="B19" s="11">
        <v>7761.9</v>
      </c>
      <c r="C19" s="12">
        <v>9710.19</v>
      </c>
      <c r="D19" s="12">
        <v>12574.26</v>
      </c>
      <c r="E19" s="12">
        <v>312550.21</v>
      </c>
      <c r="F19" s="13">
        <f t="shared" si="0"/>
        <v>74416.71666666667</v>
      </c>
      <c r="G19" s="14">
        <v>23687.74</v>
      </c>
    </row>
    <row r="20" spans="1:9" ht="12.75" customHeight="1">
      <c r="A20" s="2" t="s">
        <v>14</v>
      </c>
      <c r="B20" s="11">
        <v>9502.33</v>
      </c>
      <c r="C20" s="12">
        <v>13158.83</v>
      </c>
      <c r="D20" s="12">
        <v>19669.73</v>
      </c>
      <c r="E20" s="12">
        <v>249732.73</v>
      </c>
      <c r="F20" s="13">
        <f t="shared" si="0"/>
        <v>59460.17380952381</v>
      </c>
      <c r="G20" s="14">
        <v>22785.52</v>
      </c>
      <c r="I20" s="4" t="s">
        <v>1</v>
      </c>
    </row>
    <row r="21" spans="1:7" ht="12.75" customHeight="1">
      <c r="A21" s="2" t="s">
        <v>15</v>
      </c>
      <c r="B21" s="11">
        <v>16986.67</v>
      </c>
      <c r="C21" s="12">
        <v>19915.31</v>
      </c>
      <c r="D21" s="12">
        <v>27333.69</v>
      </c>
      <c r="E21" s="12">
        <v>461491.08</v>
      </c>
      <c r="F21" s="13">
        <f t="shared" si="0"/>
        <v>109878.82857142857</v>
      </c>
      <c r="G21" s="14">
        <v>33464.28</v>
      </c>
    </row>
    <row r="22" spans="1:9" ht="12.75" customHeight="1">
      <c r="A22" s="2" t="s">
        <v>16</v>
      </c>
      <c r="B22" s="11">
        <v>15852.97</v>
      </c>
      <c r="C22" s="12">
        <v>19377.78</v>
      </c>
      <c r="D22" s="12">
        <v>29186.91</v>
      </c>
      <c r="E22" s="12">
        <v>480119.85</v>
      </c>
      <c r="F22" s="13">
        <f t="shared" si="0"/>
        <v>114314.24999999999</v>
      </c>
      <c r="G22" s="14">
        <v>32656.8</v>
      </c>
      <c r="I22" s="4" t="s">
        <v>1</v>
      </c>
    </row>
    <row r="23" spans="1:9" ht="24" customHeight="1">
      <c r="A23" s="16" t="s">
        <v>73</v>
      </c>
      <c r="B23" s="17">
        <v>11844.35</v>
      </c>
      <c r="C23" s="18">
        <v>14883.95</v>
      </c>
      <c r="D23" s="18">
        <v>18259.03</v>
      </c>
      <c r="E23" s="18">
        <v>328376.28</v>
      </c>
      <c r="F23" s="18">
        <f t="shared" si="0"/>
        <v>78184.82857142857</v>
      </c>
      <c r="G23" s="19">
        <v>24003.89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ht="12.75">
      <c r="B27" s="4" t="s">
        <v>1</v>
      </c>
    </row>
    <row r="28" spans="2:6" ht="12.75">
      <c r="B28" s="29"/>
      <c r="C28" s="29"/>
      <c r="D28" s="29"/>
      <c r="E28" s="29"/>
      <c r="F28" s="29"/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3">
      <selection activeCell="N16" sqref="N1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30" t="s">
        <v>86</v>
      </c>
      <c r="B3" s="30"/>
      <c r="C3" s="30"/>
      <c r="D3" s="30"/>
      <c r="E3" s="30"/>
      <c r="F3" s="30"/>
      <c r="G3" s="35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1" t="s">
        <v>79</v>
      </c>
      <c r="B5" s="31" t="s">
        <v>81</v>
      </c>
      <c r="C5" s="31" t="s">
        <v>82</v>
      </c>
      <c r="D5" s="31" t="s">
        <v>83</v>
      </c>
      <c r="E5" s="33" t="s">
        <v>18</v>
      </c>
      <c r="F5" s="34"/>
      <c r="G5" s="31" t="s">
        <v>19</v>
      </c>
    </row>
    <row r="6" spans="1:7" ht="42.75" customHeight="1">
      <c r="A6" s="32"/>
      <c r="B6" s="32"/>
      <c r="C6" s="32"/>
      <c r="D6" s="32"/>
      <c r="E6" s="15" t="s">
        <v>75</v>
      </c>
      <c r="F6" s="15" t="s">
        <v>76</v>
      </c>
      <c r="G6" s="32"/>
    </row>
    <row r="7" spans="1:7" ht="12.75" customHeight="1">
      <c r="A7" s="2" t="s">
        <v>20</v>
      </c>
      <c r="B7" s="11">
        <v>9231.77</v>
      </c>
      <c r="C7" s="12">
        <v>11462.49</v>
      </c>
      <c r="D7" s="12">
        <v>9254.61</v>
      </c>
      <c r="E7" s="12">
        <v>285558.13</v>
      </c>
      <c r="F7" s="13">
        <v>67990.03095238096</v>
      </c>
      <c r="G7" s="14">
        <v>22178.47</v>
      </c>
    </row>
    <row r="8" spans="1:7" ht="12.75" customHeight="1">
      <c r="A8" s="2" t="s">
        <v>21</v>
      </c>
      <c r="B8" s="11">
        <v>11079.92</v>
      </c>
      <c r="C8" s="12">
        <v>14585.46</v>
      </c>
      <c r="D8" s="12">
        <v>21004.9</v>
      </c>
      <c r="E8" s="12">
        <v>311489.43</v>
      </c>
      <c r="F8" s="13">
        <v>74164.15</v>
      </c>
      <c r="G8" s="14">
        <v>24292.02</v>
      </c>
    </row>
    <row r="9" spans="1:7" ht="12.75" customHeight="1">
      <c r="A9" s="2" t="s">
        <v>22</v>
      </c>
      <c r="B9" s="11">
        <v>8875.49</v>
      </c>
      <c r="C9" s="12">
        <v>12305.57</v>
      </c>
      <c r="D9" s="12">
        <v>17157.02</v>
      </c>
      <c r="E9" s="12">
        <v>285106.37</v>
      </c>
      <c r="F9" s="13">
        <v>67882.46904761904</v>
      </c>
      <c r="G9" s="14">
        <v>20696.82</v>
      </c>
    </row>
    <row r="10" spans="1:7" ht="12.75" customHeight="1">
      <c r="A10" s="2" t="s">
        <v>23</v>
      </c>
      <c r="B10" s="11">
        <v>14110.27</v>
      </c>
      <c r="C10" s="12">
        <v>19602.66</v>
      </c>
      <c r="D10" s="12">
        <v>25378.59</v>
      </c>
      <c r="E10" s="12">
        <v>326939.32</v>
      </c>
      <c r="F10" s="13">
        <v>77842.69523809524</v>
      </c>
      <c r="G10" s="14">
        <v>25572.39</v>
      </c>
    </row>
    <row r="11" spans="1:7" ht="12.75" customHeight="1">
      <c r="A11" s="2" t="s">
        <v>24</v>
      </c>
      <c r="B11" s="11">
        <v>9474.67</v>
      </c>
      <c r="C11" s="12">
        <v>11758.39</v>
      </c>
      <c r="D11" s="12">
        <v>12084.33</v>
      </c>
      <c r="E11" s="12">
        <v>372487.78</v>
      </c>
      <c r="F11" s="13">
        <v>88687.56666666667</v>
      </c>
      <c r="G11" s="14">
        <v>20363.51</v>
      </c>
    </row>
    <row r="12" spans="1:7" ht="12.75" customHeight="1">
      <c r="A12" s="2" t="s">
        <v>25</v>
      </c>
      <c r="B12" s="11">
        <v>9570.23</v>
      </c>
      <c r="C12" s="12">
        <v>14310.15</v>
      </c>
      <c r="D12" s="12">
        <v>15693.59</v>
      </c>
      <c r="E12" s="12">
        <v>267690.47</v>
      </c>
      <c r="F12" s="13">
        <v>63735.82619047618</v>
      </c>
      <c r="G12" s="14">
        <v>21907.08</v>
      </c>
    </row>
    <row r="13" spans="1:7" ht="12.75" customHeight="1">
      <c r="A13" s="2" t="s">
        <v>26</v>
      </c>
      <c r="B13" s="11">
        <v>10314.88</v>
      </c>
      <c r="C13" s="12">
        <v>12332.32</v>
      </c>
      <c r="D13" s="12">
        <v>21865.61</v>
      </c>
      <c r="E13" s="12">
        <v>311039.62</v>
      </c>
      <c r="F13" s="13">
        <v>74057.05238095237</v>
      </c>
      <c r="G13" s="14">
        <v>22415.74</v>
      </c>
    </row>
    <row r="14" spans="1:8" ht="12.75" customHeight="1">
      <c r="A14" s="2" t="s">
        <v>27</v>
      </c>
      <c r="B14" s="11">
        <v>14751.21</v>
      </c>
      <c r="C14" s="12">
        <v>15659.15</v>
      </c>
      <c r="D14" s="12">
        <v>17229.73</v>
      </c>
      <c r="E14" s="12">
        <v>318552.29</v>
      </c>
      <c r="F14" s="13">
        <v>75845.78333333333</v>
      </c>
      <c r="G14" s="14">
        <v>24443.42</v>
      </c>
      <c r="H14" s="4" t="s">
        <v>1</v>
      </c>
    </row>
    <row r="15" spans="1:7" ht="12.75" customHeight="1">
      <c r="A15" s="2" t="s">
        <v>28</v>
      </c>
      <c r="B15" s="11">
        <v>8535.72</v>
      </c>
      <c r="C15" s="12">
        <v>12766.29</v>
      </c>
      <c r="D15" s="12">
        <v>13524.76</v>
      </c>
      <c r="E15" s="12">
        <v>231087.28</v>
      </c>
      <c r="F15" s="13">
        <v>55020.78095238095</v>
      </c>
      <c r="G15" s="14">
        <v>21339.5</v>
      </c>
    </row>
    <row r="16" spans="1:7" ht="12.75" customHeight="1">
      <c r="A16" s="2" t="s">
        <v>29</v>
      </c>
      <c r="B16" s="11">
        <v>9901.25</v>
      </c>
      <c r="C16" s="12">
        <v>11285.98</v>
      </c>
      <c r="D16" s="12">
        <v>9751.41</v>
      </c>
      <c r="E16" s="12">
        <v>341370.55</v>
      </c>
      <c r="F16" s="13">
        <v>81278.70238095238</v>
      </c>
      <c r="G16" s="14">
        <v>25068.93</v>
      </c>
    </row>
    <row r="17" spans="1:7" ht="12.75" customHeight="1">
      <c r="A17" s="2" t="s">
        <v>30</v>
      </c>
      <c r="B17" s="11">
        <v>17485.34</v>
      </c>
      <c r="C17" s="12">
        <v>26591.49</v>
      </c>
      <c r="D17" s="12">
        <v>25493.17</v>
      </c>
      <c r="E17" s="12">
        <v>325579.06</v>
      </c>
      <c r="F17" s="13">
        <v>77518.8238095238</v>
      </c>
      <c r="G17" s="14">
        <v>24967.38</v>
      </c>
    </row>
    <row r="18" spans="1:7" ht="12.75" customHeight="1">
      <c r="A18" s="2" t="s">
        <v>31</v>
      </c>
      <c r="B18" s="11">
        <v>11388</v>
      </c>
      <c r="C18" s="12">
        <v>14049.29</v>
      </c>
      <c r="D18" s="12">
        <v>17032.87</v>
      </c>
      <c r="E18" s="12">
        <v>344215.28</v>
      </c>
      <c r="F18" s="13">
        <v>81956.01904761905</v>
      </c>
      <c r="G18" s="14">
        <v>25297.59</v>
      </c>
    </row>
    <row r="19" spans="1:7" ht="12.75" customHeight="1">
      <c r="A19" s="2" t="s">
        <v>32</v>
      </c>
      <c r="B19" s="11">
        <v>7761.9</v>
      </c>
      <c r="C19" s="12">
        <v>9710.19</v>
      </c>
      <c r="D19" s="12">
        <v>12574.26</v>
      </c>
      <c r="E19" s="12">
        <v>312550.21</v>
      </c>
      <c r="F19" s="13">
        <v>74416.71666666667</v>
      </c>
      <c r="G19" s="14">
        <v>23687.74</v>
      </c>
    </row>
    <row r="20" spans="1:7" ht="12.75" customHeight="1">
      <c r="A20" s="2" t="s">
        <v>33</v>
      </c>
      <c r="B20" s="11">
        <v>9502.33</v>
      </c>
      <c r="C20" s="12">
        <v>13158.83</v>
      </c>
      <c r="D20" s="12">
        <v>19669.73</v>
      </c>
      <c r="E20" s="12">
        <v>249732.73</v>
      </c>
      <c r="F20" s="13">
        <v>59460.17380952381</v>
      </c>
      <c r="G20" s="14">
        <v>22785.52</v>
      </c>
    </row>
    <row r="21" spans="1:7" ht="12.75" customHeight="1">
      <c r="A21" s="2" t="s">
        <v>34</v>
      </c>
      <c r="B21" s="11">
        <v>16986.67</v>
      </c>
      <c r="C21" s="12">
        <v>19915.31</v>
      </c>
      <c r="D21" s="12">
        <v>27333.69</v>
      </c>
      <c r="E21" s="12">
        <v>461491.08</v>
      </c>
      <c r="F21" s="13">
        <v>109878.82857142857</v>
      </c>
      <c r="G21" s="14">
        <v>33464.28</v>
      </c>
    </row>
    <row r="22" spans="1:7" ht="12.75" customHeight="1">
      <c r="A22" s="2" t="s">
        <v>35</v>
      </c>
      <c r="B22" s="11">
        <v>15852.97</v>
      </c>
      <c r="C22" s="12">
        <v>19377.78</v>
      </c>
      <c r="D22" s="12">
        <v>29186.91</v>
      </c>
      <c r="E22" s="12">
        <v>480119.85</v>
      </c>
      <c r="F22" s="13">
        <v>114314.24999999999</v>
      </c>
      <c r="G22" s="14">
        <v>32656.8</v>
      </c>
    </row>
    <row r="23" spans="1:7" ht="24" customHeight="1">
      <c r="A23" s="16" t="s">
        <v>36</v>
      </c>
      <c r="B23" s="17">
        <v>11844.35</v>
      </c>
      <c r="C23" s="18">
        <v>14883.95</v>
      </c>
      <c r="D23" s="18">
        <v>18259.03</v>
      </c>
      <c r="E23" s="18">
        <v>328376.28</v>
      </c>
      <c r="F23" s="20">
        <v>78184.82857142857</v>
      </c>
      <c r="G23" s="19">
        <v>24003.89</v>
      </c>
    </row>
    <row r="24" ht="12.75">
      <c r="I24" s="4" t="s">
        <v>1</v>
      </c>
    </row>
    <row r="25" ht="12.75">
      <c r="A25" s="3" t="s">
        <v>77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30" t="s">
        <v>85</v>
      </c>
      <c r="B3" s="30"/>
      <c r="C3" s="30"/>
      <c r="D3" s="30"/>
      <c r="E3" s="30"/>
      <c r="F3" s="30"/>
      <c r="G3" s="30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1" t="s">
        <v>80</v>
      </c>
      <c r="B5" s="31" t="s">
        <v>40</v>
      </c>
      <c r="C5" s="31" t="s">
        <v>41</v>
      </c>
      <c r="D5" s="31" t="s">
        <v>42</v>
      </c>
      <c r="E5" s="33" t="s">
        <v>43</v>
      </c>
      <c r="F5" s="34"/>
      <c r="G5" s="31" t="s">
        <v>44</v>
      </c>
    </row>
    <row r="6" spans="1:7" ht="25.5">
      <c r="A6" s="32"/>
      <c r="B6" s="32"/>
      <c r="C6" s="32"/>
      <c r="D6" s="32"/>
      <c r="E6" s="23" t="s">
        <v>45</v>
      </c>
      <c r="F6" s="23" t="s">
        <v>46</v>
      </c>
      <c r="G6" s="32"/>
    </row>
    <row r="7" spans="1:8" ht="12.75" customHeight="1">
      <c r="A7" s="2" t="s">
        <v>47</v>
      </c>
      <c r="B7" s="11">
        <v>9231.77</v>
      </c>
      <c r="C7" s="12">
        <v>11462.49</v>
      </c>
      <c r="D7" s="12">
        <v>9254.61</v>
      </c>
      <c r="E7" s="12">
        <v>285558.13</v>
      </c>
      <c r="F7" s="13">
        <v>67990.03095238096</v>
      </c>
      <c r="G7" s="25">
        <v>22178.47</v>
      </c>
      <c r="H7" s="26"/>
    </row>
    <row r="8" spans="1:7" ht="12.75" customHeight="1">
      <c r="A8" s="2" t="s">
        <v>48</v>
      </c>
      <c r="B8" s="11">
        <v>11079.92</v>
      </c>
      <c r="C8" s="12">
        <v>14585.46</v>
      </c>
      <c r="D8" s="12">
        <v>21004.9</v>
      </c>
      <c r="E8" s="12">
        <v>311489.43</v>
      </c>
      <c r="F8" s="13">
        <v>74164.15</v>
      </c>
      <c r="G8" s="25">
        <v>24292.02</v>
      </c>
    </row>
    <row r="9" spans="1:7" ht="12.75" customHeight="1">
      <c r="A9" s="2" t="s">
        <v>49</v>
      </c>
      <c r="B9" s="11">
        <v>8875.49</v>
      </c>
      <c r="C9" s="12">
        <v>12305.57</v>
      </c>
      <c r="D9" s="12">
        <v>17157.02</v>
      </c>
      <c r="E9" s="12">
        <v>285106.37</v>
      </c>
      <c r="F9" s="13">
        <v>67882.46904761904</v>
      </c>
      <c r="G9" s="25">
        <v>20696.82</v>
      </c>
    </row>
    <row r="10" spans="1:7" ht="12.75" customHeight="1">
      <c r="A10" s="2" t="s">
        <v>50</v>
      </c>
      <c r="B10" s="11">
        <v>14110.27</v>
      </c>
      <c r="C10" s="12">
        <v>19602.66</v>
      </c>
      <c r="D10" s="12">
        <v>25378.59</v>
      </c>
      <c r="E10" s="12">
        <v>326939.32</v>
      </c>
      <c r="F10" s="13">
        <v>77842.69523809524</v>
      </c>
      <c r="G10" s="25">
        <v>25572.39</v>
      </c>
    </row>
    <row r="11" spans="1:9" ht="12.75" customHeight="1">
      <c r="A11" s="2" t="s">
        <v>51</v>
      </c>
      <c r="B11" s="11">
        <v>9474.67</v>
      </c>
      <c r="C11" s="12">
        <v>11758.39</v>
      </c>
      <c r="D11" s="12">
        <v>12084.33</v>
      </c>
      <c r="E11" s="12">
        <v>372487.78</v>
      </c>
      <c r="F11" s="13">
        <v>88687.56666666667</v>
      </c>
      <c r="G11" s="25">
        <v>20363.51</v>
      </c>
      <c r="I11" s="24" t="s">
        <v>1</v>
      </c>
    </row>
    <row r="12" spans="1:7" ht="12.75" customHeight="1">
      <c r="A12" s="2" t="s">
        <v>52</v>
      </c>
      <c r="B12" s="11">
        <v>9570.23</v>
      </c>
      <c r="C12" s="12">
        <v>14310.15</v>
      </c>
      <c r="D12" s="12">
        <v>15693.59</v>
      </c>
      <c r="E12" s="12">
        <v>267690.47</v>
      </c>
      <c r="F12" s="13">
        <v>63735.82619047618</v>
      </c>
      <c r="G12" s="25">
        <v>21907.08</v>
      </c>
    </row>
    <row r="13" spans="1:9" ht="12.75" customHeight="1">
      <c r="A13" s="2" t="s">
        <v>53</v>
      </c>
      <c r="B13" s="11">
        <v>10314.88</v>
      </c>
      <c r="C13" s="12">
        <v>12332.32</v>
      </c>
      <c r="D13" s="12">
        <v>21865.61</v>
      </c>
      <c r="E13" s="12">
        <v>311039.62</v>
      </c>
      <c r="F13" s="13">
        <v>74057.05238095237</v>
      </c>
      <c r="G13" s="25">
        <v>22415.74</v>
      </c>
      <c r="I13" s="24" t="s">
        <v>1</v>
      </c>
    </row>
    <row r="14" spans="1:10" ht="12.75" customHeight="1">
      <c r="A14" s="2" t="s">
        <v>54</v>
      </c>
      <c r="B14" s="11">
        <v>14751.21</v>
      </c>
      <c r="C14" s="12">
        <v>15659.15</v>
      </c>
      <c r="D14" s="12">
        <v>17229.73</v>
      </c>
      <c r="E14" s="12">
        <v>318552.29</v>
      </c>
      <c r="F14" s="13">
        <v>75845.78333333333</v>
      </c>
      <c r="G14" s="25">
        <v>24443.42</v>
      </c>
      <c r="J14" s="24" t="s">
        <v>1</v>
      </c>
    </row>
    <row r="15" spans="1:7" ht="12.75" customHeight="1">
      <c r="A15" s="2" t="s">
        <v>55</v>
      </c>
      <c r="B15" s="11">
        <v>8535.72</v>
      </c>
      <c r="C15" s="12">
        <v>12766.29</v>
      </c>
      <c r="D15" s="12">
        <v>13524.76</v>
      </c>
      <c r="E15" s="12">
        <v>231087.28</v>
      </c>
      <c r="F15" s="13">
        <v>55020.78095238095</v>
      </c>
      <c r="G15" s="25">
        <v>21339.5</v>
      </c>
    </row>
    <row r="16" spans="1:7" ht="12.75" customHeight="1">
      <c r="A16" s="2" t="s">
        <v>56</v>
      </c>
      <c r="B16" s="11">
        <v>9901.25</v>
      </c>
      <c r="C16" s="12">
        <v>11285.98</v>
      </c>
      <c r="D16" s="12">
        <v>9751.41</v>
      </c>
      <c r="E16" s="12">
        <v>341370.55</v>
      </c>
      <c r="F16" s="13">
        <v>81278.70238095238</v>
      </c>
      <c r="G16" s="25">
        <v>25068.93</v>
      </c>
    </row>
    <row r="17" spans="1:7" ht="12.75" customHeight="1">
      <c r="A17" s="2" t="s">
        <v>57</v>
      </c>
      <c r="B17" s="11">
        <v>17485.34</v>
      </c>
      <c r="C17" s="12">
        <v>26591.49</v>
      </c>
      <c r="D17" s="12">
        <v>25493.17</v>
      </c>
      <c r="E17" s="12">
        <v>325579.06</v>
      </c>
      <c r="F17" s="13">
        <v>77518.8238095238</v>
      </c>
      <c r="G17" s="25">
        <v>24967.38</v>
      </c>
    </row>
    <row r="18" spans="1:7" ht="12.75" customHeight="1">
      <c r="A18" s="2" t="s">
        <v>58</v>
      </c>
      <c r="B18" s="11">
        <v>11388</v>
      </c>
      <c r="C18" s="12">
        <v>14049.29</v>
      </c>
      <c r="D18" s="12">
        <v>17032.87</v>
      </c>
      <c r="E18" s="12">
        <v>344215.28</v>
      </c>
      <c r="F18" s="13">
        <v>81956.01904761905</v>
      </c>
      <c r="G18" s="25">
        <v>25297.59</v>
      </c>
    </row>
    <row r="19" spans="1:7" ht="12.75" customHeight="1">
      <c r="A19" s="2" t="s">
        <v>59</v>
      </c>
      <c r="B19" s="11">
        <v>7761.9</v>
      </c>
      <c r="C19" s="12">
        <v>9710.19</v>
      </c>
      <c r="D19" s="12">
        <v>12574.26</v>
      </c>
      <c r="E19" s="12">
        <v>312550.21</v>
      </c>
      <c r="F19" s="13">
        <v>74416.71666666667</v>
      </c>
      <c r="G19" s="25">
        <v>23687.74</v>
      </c>
    </row>
    <row r="20" spans="1:9" ht="12.75" customHeight="1">
      <c r="A20" s="2" t="s">
        <v>60</v>
      </c>
      <c r="B20" s="11">
        <v>9502.33</v>
      </c>
      <c r="C20" s="12">
        <v>13158.83</v>
      </c>
      <c r="D20" s="12">
        <v>19669.73</v>
      </c>
      <c r="E20" s="12">
        <v>249732.73</v>
      </c>
      <c r="F20" s="13">
        <v>59460.17380952381</v>
      </c>
      <c r="G20" s="25">
        <v>22785.52</v>
      </c>
      <c r="I20" s="24" t="s">
        <v>1</v>
      </c>
    </row>
    <row r="21" spans="1:7" ht="12.75" customHeight="1">
      <c r="A21" s="2" t="s">
        <v>61</v>
      </c>
      <c r="B21" s="11">
        <v>16986.67</v>
      </c>
      <c r="C21" s="12">
        <v>19915.31</v>
      </c>
      <c r="D21" s="12">
        <v>27333.69</v>
      </c>
      <c r="E21" s="12">
        <v>461491.08</v>
      </c>
      <c r="F21" s="13">
        <v>109878.82857142857</v>
      </c>
      <c r="G21" s="25">
        <v>33464.28</v>
      </c>
    </row>
    <row r="22" spans="1:9" ht="12.75" customHeight="1">
      <c r="A22" s="2" t="s">
        <v>62</v>
      </c>
      <c r="B22" s="11">
        <v>15852.97</v>
      </c>
      <c r="C22" s="12">
        <v>19377.78</v>
      </c>
      <c r="D22" s="12">
        <v>29186.91</v>
      </c>
      <c r="E22" s="12">
        <v>480119.85</v>
      </c>
      <c r="F22" s="13">
        <v>114314.24999999999</v>
      </c>
      <c r="G22" s="25">
        <v>32656.8</v>
      </c>
      <c r="I22" s="24" t="s">
        <v>1</v>
      </c>
    </row>
    <row r="23" spans="1:9" ht="24" customHeight="1">
      <c r="A23" s="16" t="s">
        <v>63</v>
      </c>
      <c r="B23" s="17">
        <v>11844.35</v>
      </c>
      <c r="C23" s="18">
        <v>14883.95</v>
      </c>
      <c r="D23" s="18">
        <v>18259.03</v>
      </c>
      <c r="E23" s="18">
        <v>328376.28</v>
      </c>
      <c r="F23" s="18">
        <v>78184.82857142857</v>
      </c>
      <c r="G23" s="27">
        <v>24003.89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ht="12.75">
      <c r="C29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Дидар Утегенова</cp:lastModifiedBy>
  <cp:lastPrinted>2016-04-05T11:22:30Z</cp:lastPrinted>
  <dcterms:created xsi:type="dcterms:W3CDTF">2012-02-06T11:17:36Z</dcterms:created>
  <dcterms:modified xsi:type="dcterms:W3CDTF">2017-08-09T05:59:15Z</dcterms:modified>
  <cp:category/>
  <cp:version/>
  <cp:contentType/>
  <cp:contentStatus/>
</cp:coreProperties>
</file>