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<sst xmlns="http://schemas.openxmlformats.org/spreadsheetml/2006/main" count="109" uniqueCount="88">
  <si>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</si>
  <si>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</si>
  <si>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</si>
  <si>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</si>
  <si>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</si>
  <si>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</si>
  <si>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</si>
  <si>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</si>
  <si>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</si>
  <si>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</si>
  <si>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</si>
  <si>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</si>
  <si>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</si>
  <si>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</si>
  <si>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</si>
  <si>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</si>
  <si>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</si>
  <si>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</si>
  <si>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</si>
  <si>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</si>
  <si>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</si>
  <si>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</si>
  <si>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</si>
  <si>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</si>
  <si>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</si>
  <si>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</si>
  <si>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</si>
  <si>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</si>
  <si>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</si>
  <si>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</si>
  <si>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</si>
  <si>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</si>
  <si>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</si>
  <si>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</si>
  <si>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</si>
  <si>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</si>
  <si>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</si>
  <si>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</si>
  <si>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</si>
  <si>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</si>
  <si>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</si>
  <si>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</si>
  <si>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</si>
  <si>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</si>
  <si>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</si>
  <si>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</si>
  <si>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</si>
  <si>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</si>
  <si>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</si>
  <si>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</si>
  <si>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</si>
  <si>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</si>
  <si>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</si>
  <si>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</si>
  <si>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</si>
  <si>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</si>
  <si>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</si>
  <si>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</si>
  <si>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</si>
  <si>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</si>
  <si>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</si>
  <si>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</si>
  <si>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</si>
  <si>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</si>
  <si>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</si>
  <si>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</si>
  <si>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</si>
  <si>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</si>
  <si>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</si>
  <si>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</si>
  <si>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</si>
  <si>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</si>
  <si>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</si>
  <si>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</si>
  <si>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</si>
  <si>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</si>
  <si>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</si>
  <si>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</si>
  <si>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</si>
  <si>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</si>
  <si>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</si>
  <si>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</si>
  <si>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</si>
  <si>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</si>
  <si>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</si>
  <si>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Average size of appointed social benefits by types of social risks in regions for accounting period                                                        March 2017 </t>
  </si>
  <si>
    <t xml:space="preserve"> "Мемлекеттік әлеуметтік сақтандыру қоры" АҚ  2017 жылғы наурыз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</si>
  <si>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март 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</si>
</sst>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"/>
    <numFmt numFmtId="173" formatCode="_(* #,##0.00_);_(* \(#,##0.00\);_(* &quot;-&quot;??_);_(@_)"/>
    <numFmt numFmtId="174" formatCode="_(* #,##0.0_);_(* \(#,##0.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1" fillId="33" borderId="0" xfId="59" applyFont="1" applyFill="1" applyAlignment="1">
      <alignment horizontal="right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2" fillId="0" borderId="0" xfId="52" applyFont="1">
      <alignment/>
      <protection/>
    </xf>
    <xf numFmtId="0" fontId="42" fillId="33" borderId="0" xfId="59" applyFont="1" applyFill="1" applyAlignment="1">
      <alignment horizontal="center"/>
      <protection/>
    </xf>
    <xf numFmtId="0" fontId="42" fillId="33" borderId="0" xfId="59" applyFont="1" applyFill="1">
      <alignment/>
      <protection/>
    </xf>
    <xf numFmtId="3" fontId="42" fillId="0" borderId="0" xfId="52" applyNumberFormat="1" applyFont="1">
      <alignment/>
      <protection/>
    </xf>
    <xf numFmtId="4" fontId="43" fillId="0" borderId="0" xfId="70" applyNumberFormat="1" applyFont="1" applyFill="1" applyBorder="1" applyAlignment="1">
      <alignment horizontal="center" vertical="center" wrapText="1"/>
    </xf>
    <xf numFmtId="3" fontId="43" fillId="0" borderId="0" xfId="70" applyNumberFormat="1" applyFont="1" applyFill="1" applyBorder="1" applyAlignment="1">
      <alignment horizontal="center" vertical="center" wrapText="1"/>
    </xf>
    <xf numFmtId="0" fontId="42" fillId="0" borderId="0" xfId="52" applyFont="1" applyBorder="1">
      <alignment/>
      <protection/>
    </xf>
    <xf numFmtId="172" fontId="42" fillId="0" borderId="10" xfId="59" applyNumberFormat="1" applyFont="1" applyFill="1" applyBorder="1" applyAlignment="1">
      <alignment horizontal="center" vertical="center" wrapText="1"/>
      <protection/>
    </xf>
    <xf numFmtId="172" fontId="42" fillId="0" borderId="10" xfId="70" applyNumberFormat="1" applyFont="1" applyFill="1" applyBorder="1" applyAlignment="1">
      <alignment horizontal="center" vertical="center" wrapText="1"/>
    </xf>
    <xf numFmtId="172" fontId="42" fillId="0" borderId="10" xfId="75" applyNumberFormat="1" applyFont="1" applyFill="1" applyBorder="1" applyAlignment="1">
      <alignment horizontal="center" vertical="center" wrapText="1"/>
    </xf>
    <xf numFmtId="172" fontId="42" fillId="0" borderId="10" xfId="52" applyNumberFormat="1" applyFont="1" applyFill="1" applyBorder="1" applyAlignment="1">
      <alignment horizontal="center" vertical="center"/>
      <protection/>
    </xf>
    <xf numFmtId="0" fontId="41" fillId="4" borderId="10" xfId="52" applyFont="1" applyFill="1" applyBorder="1" applyAlignment="1">
      <alignment horizontal="center" vertical="center" wrapText="1"/>
      <protection/>
    </xf>
    <xf numFmtId="0" fontId="41" fillId="4" borderId="10" xfId="59" applyFont="1" applyFill="1" applyBorder="1" applyAlignment="1">
      <alignment horizontal="left" vertical="center" wrapText="1"/>
      <protection/>
    </xf>
    <xf numFmtId="172" fontId="41" fillId="4" borderId="10" xfId="59" applyNumberFormat="1" applyFont="1" applyFill="1" applyBorder="1" applyAlignment="1">
      <alignment horizontal="center" vertical="center" wrapText="1"/>
      <protection/>
    </xf>
    <xf numFmtId="172" fontId="41" fillId="4" borderId="10" xfId="70" applyNumberFormat="1" applyFont="1" applyFill="1" applyBorder="1" applyAlignment="1">
      <alignment horizontal="center" vertical="center" wrapText="1"/>
    </xf>
    <xf numFmtId="172" fontId="41" fillId="4" borderId="10" xfId="52" applyNumberFormat="1" applyFont="1" applyFill="1" applyBorder="1" applyAlignment="1">
      <alignment horizontal="center" vertical="center"/>
      <protection/>
    </xf>
    <xf numFmtId="172" fontId="41" fillId="4" borderId="10" xfId="75" applyNumberFormat="1" applyFont="1" applyFill="1" applyBorder="1" applyAlignment="1">
      <alignment horizontal="center" vertical="center" wrapText="1"/>
    </xf>
    <xf numFmtId="0" fontId="44" fillId="0" borderId="0" xfId="60" applyNumberFormat="1" applyFont="1" applyAlignment="1">
      <alignment horizontal="right" vertical="distributed"/>
      <protection/>
    </xf>
    <xf numFmtId="0" fontId="42" fillId="0" borderId="0" xfId="52" applyFont="1" applyAlignment="1">
      <alignment horizontal="right"/>
      <protection/>
    </xf>
    <xf numFmtId="0" fontId="41" fillId="4" borderId="10" xfId="53" applyFont="1" applyFill="1" applyBorder="1" applyAlignment="1">
      <alignment horizontal="center" vertical="center" wrapText="1"/>
      <protection/>
    </xf>
    <xf numFmtId="0" fontId="42" fillId="0" borderId="0" xfId="53" applyFont="1">
      <alignment/>
      <protection/>
    </xf>
    <xf numFmtId="172" fontId="42" fillId="0" borderId="10" xfId="53" applyNumberFormat="1" applyFont="1" applyFill="1" applyBorder="1" applyAlignment="1">
      <alignment horizontal="center" vertical="center"/>
      <protection/>
    </xf>
    <xf numFmtId="3" fontId="42" fillId="0" borderId="0" xfId="53" applyNumberFormat="1" applyFont="1">
      <alignment/>
      <protection/>
    </xf>
    <xf numFmtId="172" fontId="41" fillId="4" borderId="10" xfId="53" applyNumberFormat="1" applyFont="1" applyFill="1" applyBorder="1" applyAlignment="1">
      <alignment horizontal="center" vertical="center"/>
      <protection/>
    </xf>
    <xf numFmtId="0" fontId="43" fillId="0" borderId="0" xfId="53" applyFont="1">
      <alignment/>
      <protection/>
    </xf>
    <xf numFmtId="0" fontId="45" fillId="0" borderId="0" xfId="59" applyFont="1" applyAlignment="1">
      <alignment horizontal="center" vertical="center" wrapText="1"/>
      <protection/>
    </xf>
    <xf numFmtId="0" fontId="41" fillId="4" borderId="11" xfId="59" applyFont="1" applyFill="1" applyBorder="1" applyAlignment="1">
      <alignment horizontal="center" vertical="center" wrapText="1"/>
      <protection/>
    </xf>
    <xf numFmtId="0" fontId="41" fillId="4" borderId="12" xfId="59" applyFont="1" applyFill="1" applyBorder="1" applyAlignment="1">
      <alignment horizontal="center" vertical="center" wrapText="1"/>
      <protection/>
    </xf>
    <xf numFmtId="0" fontId="41" fillId="4" borderId="13" xfId="59" applyFont="1" applyFill="1" applyBorder="1" applyAlignment="1">
      <alignment horizontal="center" vertical="center" wrapText="1"/>
      <protection/>
    </xf>
    <xf numFmtId="0" fontId="41" fillId="4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новая форма 4-1 2" xfId="59"/>
    <cellStyle name="Обычный_форма отчета №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_выплаты" xfId="73"/>
    <cellStyle name="Финансовый 3" xfId="74"/>
    <cellStyle name="Финансовый_экспресс  2009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29" t="s">
        <v>87</v>
      </c>
      <c r="B3" s="29"/>
      <c r="C3" s="29"/>
      <c r="D3" s="29"/>
      <c r="E3" s="29"/>
      <c r="F3" s="29"/>
      <c r="G3" s="29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0" t="s">
        <v>78</v>
      </c>
      <c r="B5" s="30" t="s">
        <v>66</v>
      </c>
      <c r="C5" s="30" t="s">
        <v>67</v>
      </c>
      <c r="D5" s="30" t="s">
        <v>68</v>
      </c>
      <c r="E5" s="32" t="s">
        <v>69</v>
      </c>
      <c r="F5" s="33"/>
      <c r="G5" s="30" t="s">
        <v>70</v>
      </c>
      <c r="I5" s="4">
        <v>4.2</v>
      </c>
    </row>
    <row r="6" spans="1:7" ht="51">
      <c r="A6" s="31"/>
      <c r="B6" s="31"/>
      <c r="C6" s="31"/>
      <c r="D6" s="31"/>
      <c r="E6" s="15" t="s">
        <v>71</v>
      </c>
      <c r="F6" s="15" t="s">
        <v>72</v>
      </c>
      <c r="G6" s="31"/>
    </row>
    <row r="7" spans="1:8" ht="12.75" customHeight="1">
      <c r="A7" s="2" t="s">
        <v>0</v>
      </c>
      <c r="B7" s="11">
        <v>9095.15</v>
      </c>
      <c r="C7" s="12">
        <v>11449.02</v>
      </c>
      <c r="D7" s="12">
        <v>16621.01</v>
      </c>
      <c r="E7" s="12">
        <v>278682.06</v>
      </c>
      <c r="F7" s="13">
        <f>E7/$I$5</f>
        <v>66352.87142857142</v>
      </c>
      <c r="G7" s="14">
        <v>21846.16</v>
      </c>
      <c r="H7" s="7"/>
    </row>
    <row r="8" spans="1:7" ht="12.75" customHeight="1">
      <c r="A8" s="2" t="s">
        <v>2</v>
      </c>
      <c r="B8" s="11">
        <v>11150.33</v>
      </c>
      <c r="C8" s="12">
        <v>15350.8</v>
      </c>
      <c r="D8" s="12">
        <v>21561.97</v>
      </c>
      <c r="E8" s="12">
        <v>307707.89</v>
      </c>
      <c r="F8" s="13">
        <f aca="true" t="shared" si="0" ref="F8:F23">E8/$I$5</f>
        <v>73263.78333333334</v>
      </c>
      <c r="G8" s="14">
        <v>23445.4</v>
      </c>
    </row>
    <row r="9" spans="1:7" ht="12.75" customHeight="1">
      <c r="A9" s="2" t="s">
        <v>3</v>
      </c>
      <c r="B9" s="11">
        <v>8950.86</v>
      </c>
      <c r="C9" s="12">
        <v>12488.64</v>
      </c>
      <c r="D9" s="12">
        <v>19164.34</v>
      </c>
      <c r="E9" s="12">
        <v>280354.86</v>
      </c>
      <c r="F9" s="13">
        <f t="shared" si="0"/>
        <v>66751.15714285713</v>
      </c>
      <c r="G9" s="14">
        <v>20403.72</v>
      </c>
    </row>
    <row r="10" spans="1:7" ht="12.75" customHeight="1">
      <c r="A10" s="2" t="s">
        <v>4</v>
      </c>
      <c r="B10" s="11">
        <v>13956.36</v>
      </c>
      <c r="C10" s="12">
        <v>19709.78</v>
      </c>
      <c r="D10" s="12">
        <v>28564.63</v>
      </c>
      <c r="E10" s="12">
        <v>321841.02</v>
      </c>
      <c r="F10" s="13">
        <f t="shared" si="0"/>
        <v>76628.81428571428</v>
      </c>
      <c r="G10" s="14">
        <v>25415.09</v>
      </c>
    </row>
    <row r="11" spans="1:9" ht="12.75" customHeight="1">
      <c r="A11" s="2" t="s">
        <v>5</v>
      </c>
      <c r="B11" s="11">
        <v>9416.49</v>
      </c>
      <c r="C11" s="12">
        <v>11755.65</v>
      </c>
      <c r="D11" s="12">
        <v>12659.25</v>
      </c>
      <c r="E11" s="12">
        <v>360528.82</v>
      </c>
      <c r="F11" s="13">
        <f t="shared" si="0"/>
        <v>85840.19523809524</v>
      </c>
      <c r="G11" s="14">
        <v>19917.28</v>
      </c>
      <c r="I11" s="4" t="s">
        <v>1</v>
      </c>
    </row>
    <row r="12" spans="1:7" ht="12.75" customHeight="1">
      <c r="A12" s="2" t="s">
        <v>6</v>
      </c>
      <c r="B12" s="11">
        <v>9522.97</v>
      </c>
      <c r="C12" s="12">
        <v>14931.46</v>
      </c>
      <c r="D12" s="12">
        <v>18430.02</v>
      </c>
      <c r="E12" s="12">
        <v>250547.16</v>
      </c>
      <c r="F12" s="13">
        <f t="shared" si="0"/>
        <v>59654.08571428571</v>
      </c>
      <c r="G12" s="14">
        <v>21631.64</v>
      </c>
    </row>
    <row r="13" spans="1:9" ht="12.75" customHeight="1">
      <c r="A13" s="2" t="s">
        <v>7</v>
      </c>
      <c r="B13" s="11">
        <v>10286.07</v>
      </c>
      <c r="C13" s="12">
        <v>12758.67</v>
      </c>
      <c r="D13" s="12">
        <v>23413.24</v>
      </c>
      <c r="E13" s="12">
        <v>305484.23</v>
      </c>
      <c r="F13" s="13">
        <f t="shared" si="0"/>
        <v>72734.34047619047</v>
      </c>
      <c r="G13" s="14">
        <v>21998.31</v>
      </c>
      <c r="I13" s="4" t="s">
        <v>1</v>
      </c>
    </row>
    <row r="14" spans="1:10" ht="12.75" customHeight="1">
      <c r="A14" s="2" t="s">
        <v>8</v>
      </c>
      <c r="B14" s="11">
        <v>14834.15</v>
      </c>
      <c r="C14" s="12">
        <v>15787.52</v>
      </c>
      <c r="D14" s="12">
        <v>18620.04</v>
      </c>
      <c r="E14" s="12">
        <v>313793.93</v>
      </c>
      <c r="F14" s="13">
        <f t="shared" si="0"/>
        <v>74712.84047619047</v>
      </c>
      <c r="G14" s="14">
        <v>23978.36</v>
      </c>
      <c r="J14" s="4" t="s">
        <v>1</v>
      </c>
    </row>
    <row r="15" spans="1:7" ht="12.75" customHeight="1">
      <c r="A15" s="2" t="s">
        <v>9</v>
      </c>
      <c r="B15" s="11">
        <v>8501.97</v>
      </c>
      <c r="C15" s="12">
        <v>13017.93</v>
      </c>
      <c r="D15" s="12">
        <v>16728.49</v>
      </c>
      <c r="E15" s="12">
        <v>226546.71</v>
      </c>
      <c r="F15" s="13">
        <f t="shared" si="0"/>
        <v>53939.69285714285</v>
      </c>
      <c r="G15" s="14">
        <v>21179.6</v>
      </c>
    </row>
    <row r="16" spans="1:7" ht="12.75" customHeight="1">
      <c r="A16" s="2" t="s">
        <v>10</v>
      </c>
      <c r="B16" s="11">
        <v>9983.25</v>
      </c>
      <c r="C16" s="12">
        <v>11665.1</v>
      </c>
      <c r="D16" s="12">
        <v>16044.99</v>
      </c>
      <c r="E16" s="12">
        <v>334564.3</v>
      </c>
      <c r="F16" s="13">
        <f t="shared" si="0"/>
        <v>79658.16666666666</v>
      </c>
      <c r="G16" s="14">
        <v>24323.11</v>
      </c>
    </row>
    <row r="17" spans="1:9" ht="12.75" customHeight="1">
      <c r="A17" s="2" t="s">
        <v>11</v>
      </c>
      <c r="B17" s="11">
        <v>17519.76</v>
      </c>
      <c r="C17" s="12">
        <v>27111.36</v>
      </c>
      <c r="D17" s="12">
        <v>23971.75</v>
      </c>
      <c r="E17" s="12">
        <v>303114.3</v>
      </c>
      <c r="F17" s="13">
        <f t="shared" si="0"/>
        <v>72170.07142857142</v>
      </c>
      <c r="G17" s="14">
        <v>24583.66</v>
      </c>
      <c r="I17" s="4" t="s">
        <v>1</v>
      </c>
    </row>
    <row r="18" spans="1:7" ht="12.75" customHeight="1">
      <c r="A18" s="2" t="s">
        <v>12</v>
      </c>
      <c r="B18" s="11">
        <v>11223.53</v>
      </c>
      <c r="C18" s="12">
        <v>14140.38</v>
      </c>
      <c r="D18" s="12">
        <v>19356.33</v>
      </c>
      <c r="E18" s="12">
        <v>328477.65</v>
      </c>
      <c r="F18" s="13">
        <f t="shared" si="0"/>
        <v>78208.96428571429</v>
      </c>
      <c r="G18" s="14">
        <v>24761.02</v>
      </c>
    </row>
    <row r="19" spans="1:7" ht="12.75" customHeight="1">
      <c r="A19" s="2" t="s">
        <v>13</v>
      </c>
      <c r="B19" s="11">
        <v>7901.07</v>
      </c>
      <c r="C19" s="12">
        <v>9818.45</v>
      </c>
      <c r="D19" s="12">
        <v>17663.08</v>
      </c>
      <c r="E19" s="12">
        <v>312483.76</v>
      </c>
      <c r="F19" s="13">
        <f t="shared" si="0"/>
        <v>74400.89523809524</v>
      </c>
      <c r="G19" s="14">
        <v>23471.43</v>
      </c>
    </row>
    <row r="20" spans="1:9" ht="12.75" customHeight="1">
      <c r="A20" s="2" t="s">
        <v>14</v>
      </c>
      <c r="B20" s="11">
        <v>9463.92</v>
      </c>
      <c r="C20" s="12">
        <v>14724.84</v>
      </c>
      <c r="D20" s="12">
        <v>20446.23</v>
      </c>
      <c r="E20" s="12">
        <v>243183.25</v>
      </c>
      <c r="F20" s="13">
        <f t="shared" si="0"/>
        <v>57900.77380952381</v>
      </c>
      <c r="G20" s="14">
        <v>22743.49</v>
      </c>
      <c r="I20" s="4" t="s">
        <v>1</v>
      </c>
    </row>
    <row r="21" spans="1:7" ht="12.75" customHeight="1">
      <c r="A21" s="2" t="s">
        <v>15</v>
      </c>
      <c r="B21" s="11">
        <v>16902.43</v>
      </c>
      <c r="C21" s="12">
        <v>20428.04</v>
      </c>
      <c r="D21" s="12">
        <v>28871.63</v>
      </c>
      <c r="E21" s="12">
        <v>437262.78</v>
      </c>
      <c r="F21" s="13">
        <f t="shared" si="0"/>
        <v>104110.18571428572</v>
      </c>
      <c r="G21" s="14">
        <v>33222.03</v>
      </c>
    </row>
    <row r="22" spans="1:9" ht="12.75" customHeight="1">
      <c r="A22" s="2" t="s">
        <v>16</v>
      </c>
      <c r="B22" s="11">
        <v>15898.34</v>
      </c>
      <c r="C22" s="12">
        <v>19498.92</v>
      </c>
      <c r="D22" s="12">
        <v>28592.89</v>
      </c>
      <c r="E22" s="12">
        <v>471358.42</v>
      </c>
      <c r="F22" s="13">
        <f t="shared" si="0"/>
        <v>112228.19523809523</v>
      </c>
      <c r="G22" s="14">
        <v>32147.33</v>
      </c>
      <c r="I22" s="4" t="s">
        <v>1</v>
      </c>
    </row>
    <row r="23" spans="1:9" ht="24" customHeight="1">
      <c r="A23" s="16" t="s">
        <v>73</v>
      </c>
      <c r="B23" s="17">
        <v>11832.29</v>
      </c>
      <c r="C23" s="18">
        <v>15277.29</v>
      </c>
      <c r="D23" s="18">
        <v>19645.64</v>
      </c>
      <c r="E23" s="18">
        <v>318789.65</v>
      </c>
      <c r="F23" s="18">
        <f t="shared" si="0"/>
        <v>75902.29761904762</v>
      </c>
      <c r="G23" s="19">
        <v>23561.7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29" t="s">
        <v>86</v>
      </c>
      <c r="B3" s="29"/>
      <c r="C3" s="29"/>
      <c r="D3" s="29"/>
      <c r="E3" s="29"/>
      <c r="F3" s="29"/>
      <c r="G3" s="34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0" t="s">
        <v>79</v>
      </c>
      <c r="B5" s="30" t="s">
        <v>81</v>
      </c>
      <c r="C5" s="30" t="s">
        <v>82</v>
      </c>
      <c r="D5" s="30" t="s">
        <v>83</v>
      </c>
      <c r="E5" s="32" t="s">
        <v>18</v>
      </c>
      <c r="F5" s="33"/>
      <c r="G5" s="30" t="s">
        <v>19</v>
      </c>
    </row>
    <row r="6" spans="1:7" ht="42.75" customHeight="1">
      <c r="A6" s="31"/>
      <c r="B6" s="31"/>
      <c r="C6" s="31"/>
      <c r="D6" s="31"/>
      <c r="E6" s="15" t="s">
        <v>75</v>
      </c>
      <c r="F6" s="15" t="s">
        <v>76</v>
      </c>
      <c r="G6" s="31"/>
    </row>
    <row r="7" spans="1:7" ht="12.75" customHeight="1">
      <c r="A7" s="2" t="s">
        <v>20</v>
      </c>
      <c r="B7" s="11">
        <v>9095.15</v>
      </c>
      <c r="C7" s="12">
        <v>11449.02</v>
      </c>
      <c r="D7" s="12">
        <v>16621.01</v>
      </c>
      <c r="E7" s="12">
        <v>278682.06</v>
      </c>
      <c r="F7" s="13">
        <v>66352.87142857142</v>
      </c>
      <c r="G7" s="14">
        <v>21846.16</v>
      </c>
    </row>
    <row r="8" spans="1:7" ht="12.75" customHeight="1">
      <c r="A8" s="2" t="s">
        <v>21</v>
      </c>
      <c r="B8" s="11">
        <v>11150.33</v>
      </c>
      <c r="C8" s="12">
        <v>15350.8</v>
      </c>
      <c r="D8" s="12">
        <v>21561.97</v>
      </c>
      <c r="E8" s="12">
        <v>307707.89</v>
      </c>
      <c r="F8" s="13">
        <v>73263.78333333334</v>
      </c>
      <c r="G8" s="14">
        <v>23445.4</v>
      </c>
    </row>
    <row r="9" spans="1:7" ht="12.75" customHeight="1">
      <c r="A9" s="2" t="s">
        <v>22</v>
      </c>
      <c r="B9" s="11">
        <v>8950.86</v>
      </c>
      <c r="C9" s="12">
        <v>12488.64</v>
      </c>
      <c r="D9" s="12">
        <v>19164.34</v>
      </c>
      <c r="E9" s="12">
        <v>280354.86</v>
      </c>
      <c r="F9" s="13">
        <v>66751.15714285713</v>
      </c>
      <c r="G9" s="14">
        <v>20403.72</v>
      </c>
    </row>
    <row r="10" spans="1:7" ht="12.75" customHeight="1">
      <c r="A10" s="2" t="s">
        <v>23</v>
      </c>
      <c r="B10" s="11">
        <v>13956.36</v>
      </c>
      <c r="C10" s="12">
        <v>19709.78</v>
      </c>
      <c r="D10" s="12">
        <v>28564.63</v>
      </c>
      <c r="E10" s="12">
        <v>321841.02</v>
      </c>
      <c r="F10" s="13">
        <v>76628.81428571428</v>
      </c>
      <c r="G10" s="14">
        <v>25415.09</v>
      </c>
    </row>
    <row r="11" spans="1:7" ht="12.75" customHeight="1">
      <c r="A11" s="2" t="s">
        <v>24</v>
      </c>
      <c r="B11" s="11">
        <v>9416.49</v>
      </c>
      <c r="C11" s="12">
        <v>11755.65</v>
      </c>
      <c r="D11" s="12">
        <v>12659.25</v>
      </c>
      <c r="E11" s="12">
        <v>360528.82</v>
      </c>
      <c r="F11" s="13">
        <v>85840.19523809524</v>
      </c>
      <c r="G11" s="14">
        <v>19917.28</v>
      </c>
    </row>
    <row r="12" spans="1:7" ht="12.75" customHeight="1">
      <c r="A12" s="2" t="s">
        <v>25</v>
      </c>
      <c r="B12" s="11">
        <v>9522.97</v>
      </c>
      <c r="C12" s="12">
        <v>14931.46</v>
      </c>
      <c r="D12" s="12">
        <v>18430.02</v>
      </c>
      <c r="E12" s="12">
        <v>250547.16</v>
      </c>
      <c r="F12" s="13">
        <v>59654.08571428571</v>
      </c>
      <c r="G12" s="14">
        <v>21631.64</v>
      </c>
    </row>
    <row r="13" spans="1:7" ht="12.75" customHeight="1">
      <c r="A13" s="2" t="s">
        <v>26</v>
      </c>
      <c r="B13" s="11">
        <v>10286.07</v>
      </c>
      <c r="C13" s="12">
        <v>12758.67</v>
      </c>
      <c r="D13" s="12">
        <v>23413.24</v>
      </c>
      <c r="E13" s="12">
        <v>305484.23</v>
      </c>
      <c r="F13" s="13">
        <v>72734.34047619047</v>
      </c>
      <c r="G13" s="14">
        <v>21998.31</v>
      </c>
    </row>
    <row r="14" spans="1:8" ht="12.75" customHeight="1">
      <c r="A14" s="2" t="s">
        <v>27</v>
      </c>
      <c r="B14" s="11">
        <v>14834.15</v>
      </c>
      <c r="C14" s="12">
        <v>15787.52</v>
      </c>
      <c r="D14" s="12">
        <v>18620.04</v>
      </c>
      <c r="E14" s="12">
        <v>313793.93</v>
      </c>
      <c r="F14" s="13">
        <v>74712.84047619047</v>
      </c>
      <c r="G14" s="14">
        <v>23978.36</v>
      </c>
      <c r="H14" s="4" t="s">
        <v>1</v>
      </c>
    </row>
    <row r="15" spans="1:7" ht="12.75" customHeight="1">
      <c r="A15" s="2" t="s">
        <v>28</v>
      </c>
      <c r="B15" s="11">
        <v>8501.97</v>
      </c>
      <c r="C15" s="12">
        <v>13017.93</v>
      </c>
      <c r="D15" s="12">
        <v>16728.49</v>
      </c>
      <c r="E15" s="12">
        <v>226546.71</v>
      </c>
      <c r="F15" s="13">
        <v>53939.69285714285</v>
      </c>
      <c r="G15" s="14">
        <v>21179.6</v>
      </c>
    </row>
    <row r="16" spans="1:7" ht="12.75" customHeight="1">
      <c r="A16" s="2" t="s">
        <v>29</v>
      </c>
      <c r="B16" s="11">
        <v>9983.25</v>
      </c>
      <c r="C16" s="12">
        <v>11665.1</v>
      </c>
      <c r="D16" s="12">
        <v>16044.99</v>
      </c>
      <c r="E16" s="12">
        <v>334564.3</v>
      </c>
      <c r="F16" s="13">
        <v>79658.16666666666</v>
      </c>
      <c r="G16" s="14">
        <v>24323.11</v>
      </c>
    </row>
    <row r="17" spans="1:7" ht="12.75" customHeight="1">
      <c r="A17" s="2" t="s">
        <v>30</v>
      </c>
      <c r="B17" s="11">
        <v>17519.76</v>
      </c>
      <c r="C17" s="12">
        <v>27111.36</v>
      </c>
      <c r="D17" s="12">
        <v>23971.75</v>
      </c>
      <c r="E17" s="12">
        <v>303114.3</v>
      </c>
      <c r="F17" s="13">
        <v>72170.07142857142</v>
      </c>
      <c r="G17" s="14">
        <v>24583.66</v>
      </c>
    </row>
    <row r="18" spans="1:7" ht="12.75" customHeight="1">
      <c r="A18" s="2" t="s">
        <v>31</v>
      </c>
      <c r="B18" s="11">
        <v>11223.53</v>
      </c>
      <c r="C18" s="12">
        <v>14140.38</v>
      </c>
      <c r="D18" s="12">
        <v>19356.33</v>
      </c>
      <c r="E18" s="12">
        <v>328477.65</v>
      </c>
      <c r="F18" s="13">
        <v>78208.96428571429</v>
      </c>
      <c r="G18" s="14">
        <v>24761.02</v>
      </c>
    </row>
    <row r="19" spans="1:7" ht="12.75" customHeight="1">
      <c r="A19" s="2" t="s">
        <v>32</v>
      </c>
      <c r="B19" s="11">
        <v>7901.07</v>
      </c>
      <c r="C19" s="12">
        <v>9818.45</v>
      </c>
      <c r="D19" s="12">
        <v>17663.08</v>
      </c>
      <c r="E19" s="12">
        <v>312483.76</v>
      </c>
      <c r="F19" s="13">
        <v>74400.89523809524</v>
      </c>
      <c r="G19" s="14">
        <v>23471.43</v>
      </c>
    </row>
    <row r="20" spans="1:7" ht="12.75" customHeight="1">
      <c r="A20" s="2" t="s">
        <v>33</v>
      </c>
      <c r="B20" s="11">
        <v>9463.92</v>
      </c>
      <c r="C20" s="12">
        <v>14724.84</v>
      </c>
      <c r="D20" s="12">
        <v>20446.23</v>
      </c>
      <c r="E20" s="12">
        <v>243183.25</v>
      </c>
      <c r="F20" s="13">
        <v>57900.77380952381</v>
      </c>
      <c r="G20" s="14">
        <v>22743.49</v>
      </c>
    </row>
    <row r="21" spans="1:7" ht="12.75" customHeight="1">
      <c r="A21" s="2" t="s">
        <v>34</v>
      </c>
      <c r="B21" s="11">
        <v>16902.43</v>
      </c>
      <c r="C21" s="12">
        <v>20428.04</v>
      </c>
      <c r="D21" s="12">
        <v>28871.63</v>
      </c>
      <c r="E21" s="12">
        <v>437262.78</v>
      </c>
      <c r="F21" s="13">
        <v>104110.18571428572</v>
      </c>
      <c r="G21" s="14">
        <v>33222.03</v>
      </c>
    </row>
    <row r="22" spans="1:7" ht="12.75" customHeight="1">
      <c r="A22" s="2" t="s">
        <v>35</v>
      </c>
      <c r="B22" s="11">
        <v>15898.34</v>
      </c>
      <c r="C22" s="12">
        <v>19498.92</v>
      </c>
      <c r="D22" s="12">
        <v>28592.89</v>
      </c>
      <c r="E22" s="12">
        <v>471358.42</v>
      </c>
      <c r="F22" s="13">
        <v>112228.19523809523</v>
      </c>
      <c r="G22" s="14">
        <v>32147.33</v>
      </c>
    </row>
    <row r="23" spans="1:7" ht="24" customHeight="1">
      <c r="A23" s="16" t="s">
        <v>36</v>
      </c>
      <c r="B23" s="17">
        <v>11832.29</v>
      </c>
      <c r="C23" s="18">
        <v>15277.29</v>
      </c>
      <c r="D23" s="18">
        <v>19645.64</v>
      </c>
      <c r="E23" s="18">
        <v>318789.65</v>
      </c>
      <c r="F23" s="20">
        <v>75902.29761904762</v>
      </c>
      <c r="G23" s="19">
        <v>23561.7</v>
      </c>
    </row>
    <row r="24" ht="12.75">
      <c r="I24" s="4" t="s">
        <v>1</v>
      </c>
    </row>
    <row r="25" ht="12.75">
      <c r="A25" s="3" t="s">
        <v>77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29" t="s">
        <v>85</v>
      </c>
      <c r="B3" s="29"/>
      <c r="C3" s="29"/>
      <c r="D3" s="29"/>
      <c r="E3" s="29"/>
      <c r="F3" s="29"/>
      <c r="G3" s="29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0" t="s">
        <v>80</v>
      </c>
      <c r="B5" s="30" t="s">
        <v>40</v>
      </c>
      <c r="C5" s="30" t="s">
        <v>41</v>
      </c>
      <c r="D5" s="30" t="s">
        <v>42</v>
      </c>
      <c r="E5" s="32" t="s">
        <v>43</v>
      </c>
      <c r="F5" s="33"/>
      <c r="G5" s="30" t="s">
        <v>44</v>
      </c>
    </row>
    <row r="6" spans="1:7" ht="25.5">
      <c r="A6" s="31"/>
      <c r="B6" s="31"/>
      <c r="C6" s="31"/>
      <c r="D6" s="31"/>
      <c r="E6" s="23" t="s">
        <v>45</v>
      </c>
      <c r="F6" s="23" t="s">
        <v>46</v>
      </c>
      <c r="G6" s="31"/>
    </row>
    <row r="7" spans="1:8" ht="12.75" customHeight="1">
      <c r="A7" s="2" t="s">
        <v>47</v>
      </c>
      <c r="B7" s="11">
        <v>9095.15</v>
      </c>
      <c r="C7" s="12">
        <v>11449.02</v>
      </c>
      <c r="D7" s="12">
        <v>16621.01</v>
      </c>
      <c r="E7" s="12">
        <v>278682.06</v>
      </c>
      <c r="F7" s="13">
        <v>66352.87142857142</v>
      </c>
      <c r="G7" s="25">
        <v>21846.16</v>
      </c>
      <c r="H7" s="26"/>
    </row>
    <row r="8" spans="1:7" ht="12.75" customHeight="1">
      <c r="A8" s="2" t="s">
        <v>48</v>
      </c>
      <c r="B8" s="11">
        <v>11150.33</v>
      </c>
      <c r="C8" s="12">
        <v>15350.8</v>
      </c>
      <c r="D8" s="12">
        <v>21561.97</v>
      </c>
      <c r="E8" s="12">
        <v>307707.89</v>
      </c>
      <c r="F8" s="13">
        <v>73263.78333333334</v>
      </c>
      <c r="G8" s="25">
        <v>23445.4</v>
      </c>
    </row>
    <row r="9" spans="1:7" ht="12.75" customHeight="1">
      <c r="A9" s="2" t="s">
        <v>49</v>
      </c>
      <c r="B9" s="11">
        <v>8950.86</v>
      </c>
      <c r="C9" s="12">
        <v>12488.64</v>
      </c>
      <c r="D9" s="12">
        <v>19164.34</v>
      </c>
      <c r="E9" s="12">
        <v>280354.86</v>
      </c>
      <c r="F9" s="13">
        <v>66751.15714285713</v>
      </c>
      <c r="G9" s="25">
        <v>20403.72</v>
      </c>
    </row>
    <row r="10" spans="1:7" ht="12.75" customHeight="1">
      <c r="A10" s="2" t="s">
        <v>50</v>
      </c>
      <c r="B10" s="11">
        <v>13956.36</v>
      </c>
      <c r="C10" s="12">
        <v>19709.78</v>
      </c>
      <c r="D10" s="12">
        <v>28564.63</v>
      </c>
      <c r="E10" s="12">
        <v>321841.02</v>
      </c>
      <c r="F10" s="13">
        <v>76628.81428571428</v>
      </c>
      <c r="G10" s="25">
        <v>25415.09</v>
      </c>
    </row>
    <row r="11" spans="1:9" ht="12.75" customHeight="1">
      <c r="A11" s="2" t="s">
        <v>51</v>
      </c>
      <c r="B11" s="11">
        <v>9416.49</v>
      </c>
      <c r="C11" s="12">
        <v>11755.65</v>
      </c>
      <c r="D11" s="12">
        <v>12659.25</v>
      </c>
      <c r="E11" s="12">
        <v>360528.82</v>
      </c>
      <c r="F11" s="13">
        <v>85840.19523809524</v>
      </c>
      <c r="G11" s="25">
        <v>19917.28</v>
      </c>
      <c r="I11" s="24" t="s">
        <v>1</v>
      </c>
    </row>
    <row r="12" spans="1:7" ht="12.75" customHeight="1">
      <c r="A12" s="2" t="s">
        <v>52</v>
      </c>
      <c r="B12" s="11">
        <v>9522.97</v>
      </c>
      <c r="C12" s="12">
        <v>14931.46</v>
      </c>
      <c r="D12" s="12">
        <v>18430.02</v>
      </c>
      <c r="E12" s="12">
        <v>250547.16</v>
      </c>
      <c r="F12" s="13">
        <v>59654.08571428571</v>
      </c>
      <c r="G12" s="25">
        <v>21631.64</v>
      </c>
    </row>
    <row r="13" spans="1:9" ht="12.75" customHeight="1">
      <c r="A13" s="2" t="s">
        <v>53</v>
      </c>
      <c r="B13" s="11">
        <v>10286.07</v>
      </c>
      <c r="C13" s="12">
        <v>12758.67</v>
      </c>
      <c r="D13" s="12">
        <v>23413.24</v>
      </c>
      <c r="E13" s="12">
        <v>305484.23</v>
      </c>
      <c r="F13" s="13">
        <v>72734.34047619047</v>
      </c>
      <c r="G13" s="25">
        <v>21998.31</v>
      </c>
      <c r="I13" s="24" t="s">
        <v>1</v>
      </c>
    </row>
    <row r="14" spans="1:10" ht="12.75" customHeight="1">
      <c r="A14" s="2" t="s">
        <v>54</v>
      </c>
      <c r="B14" s="11">
        <v>14834.15</v>
      </c>
      <c r="C14" s="12">
        <v>15787.52</v>
      </c>
      <c r="D14" s="12">
        <v>18620.04</v>
      </c>
      <c r="E14" s="12">
        <v>313793.93</v>
      </c>
      <c r="F14" s="13">
        <v>74712.84047619047</v>
      </c>
      <c r="G14" s="25">
        <v>23978.36</v>
      </c>
      <c r="J14" s="24" t="s">
        <v>1</v>
      </c>
    </row>
    <row r="15" spans="1:7" ht="12.75" customHeight="1">
      <c r="A15" s="2" t="s">
        <v>55</v>
      </c>
      <c r="B15" s="11">
        <v>8501.97</v>
      </c>
      <c r="C15" s="12">
        <v>13017.93</v>
      </c>
      <c r="D15" s="12">
        <v>16728.49</v>
      </c>
      <c r="E15" s="12">
        <v>226546.71</v>
      </c>
      <c r="F15" s="13">
        <v>53939.69285714285</v>
      </c>
      <c r="G15" s="25">
        <v>21179.6</v>
      </c>
    </row>
    <row r="16" spans="1:7" ht="12.75" customHeight="1">
      <c r="A16" s="2" t="s">
        <v>56</v>
      </c>
      <c r="B16" s="11">
        <v>9983.25</v>
      </c>
      <c r="C16" s="12">
        <v>11665.1</v>
      </c>
      <c r="D16" s="12">
        <v>16044.99</v>
      </c>
      <c r="E16" s="12">
        <v>334564.3</v>
      </c>
      <c r="F16" s="13">
        <v>79658.16666666666</v>
      </c>
      <c r="G16" s="25">
        <v>24323.11</v>
      </c>
    </row>
    <row r="17" spans="1:7" ht="12.75" customHeight="1">
      <c r="A17" s="2" t="s">
        <v>57</v>
      </c>
      <c r="B17" s="11">
        <v>17519.76</v>
      </c>
      <c r="C17" s="12">
        <v>27111.36</v>
      </c>
      <c r="D17" s="12">
        <v>23971.75</v>
      </c>
      <c r="E17" s="12">
        <v>303114.3</v>
      </c>
      <c r="F17" s="13">
        <v>72170.07142857142</v>
      </c>
      <c r="G17" s="25">
        <v>24583.66</v>
      </c>
    </row>
    <row r="18" spans="1:7" ht="12.75" customHeight="1">
      <c r="A18" s="2" t="s">
        <v>58</v>
      </c>
      <c r="B18" s="11">
        <v>11223.53</v>
      </c>
      <c r="C18" s="12">
        <v>14140.38</v>
      </c>
      <c r="D18" s="12">
        <v>19356.33</v>
      </c>
      <c r="E18" s="12">
        <v>328477.65</v>
      </c>
      <c r="F18" s="13">
        <v>78208.96428571429</v>
      </c>
      <c r="G18" s="25">
        <v>24761.02</v>
      </c>
    </row>
    <row r="19" spans="1:7" ht="12.75" customHeight="1">
      <c r="A19" s="2" t="s">
        <v>59</v>
      </c>
      <c r="B19" s="11">
        <v>7901.07</v>
      </c>
      <c r="C19" s="12">
        <v>9818.45</v>
      </c>
      <c r="D19" s="12">
        <v>17663.08</v>
      </c>
      <c r="E19" s="12">
        <v>312483.76</v>
      </c>
      <c r="F19" s="13">
        <v>74400.89523809524</v>
      </c>
      <c r="G19" s="25">
        <v>23471.43</v>
      </c>
    </row>
    <row r="20" spans="1:9" ht="12.75" customHeight="1">
      <c r="A20" s="2" t="s">
        <v>60</v>
      </c>
      <c r="B20" s="11">
        <v>9463.92</v>
      </c>
      <c r="C20" s="12">
        <v>14724.84</v>
      </c>
      <c r="D20" s="12">
        <v>20446.23</v>
      </c>
      <c r="E20" s="12">
        <v>243183.25</v>
      </c>
      <c r="F20" s="13">
        <v>57900.77380952381</v>
      </c>
      <c r="G20" s="25">
        <v>22743.49</v>
      </c>
      <c r="I20" s="24" t="s">
        <v>1</v>
      </c>
    </row>
    <row r="21" spans="1:7" ht="12.75" customHeight="1">
      <c r="A21" s="2" t="s">
        <v>61</v>
      </c>
      <c r="B21" s="11">
        <v>16902.43</v>
      </c>
      <c r="C21" s="12">
        <v>20428.04</v>
      </c>
      <c r="D21" s="12">
        <v>28871.63</v>
      </c>
      <c r="E21" s="12">
        <v>437262.78</v>
      </c>
      <c r="F21" s="13">
        <v>104110.18571428572</v>
      </c>
      <c r="G21" s="25">
        <v>33222.03</v>
      </c>
    </row>
    <row r="22" spans="1:9" ht="12.75" customHeight="1">
      <c r="A22" s="2" t="s">
        <v>62</v>
      </c>
      <c r="B22" s="11">
        <v>15898.34</v>
      </c>
      <c r="C22" s="12">
        <v>19498.92</v>
      </c>
      <c r="D22" s="12">
        <v>28592.89</v>
      </c>
      <c r="E22" s="12">
        <v>471358.42</v>
      </c>
      <c r="F22" s="13">
        <v>112228.19523809523</v>
      </c>
      <c r="G22" s="25">
        <v>32147.33</v>
      </c>
      <c r="I22" s="24" t="s">
        <v>1</v>
      </c>
    </row>
    <row r="23" spans="1:9" ht="24" customHeight="1">
      <c r="A23" s="16" t="s">
        <v>63</v>
      </c>
      <c r="B23" s="17">
        <v>11832.29</v>
      </c>
      <c r="C23" s="18">
        <v>15277.29</v>
      </c>
      <c r="D23" s="18">
        <v>19645.64</v>
      </c>
      <c r="E23" s="18">
        <v>318789.65</v>
      </c>
      <c r="F23" s="18">
        <v>75902.29761904762</v>
      </c>
      <c r="G23" s="27">
        <v>23561.7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ht="12.75">
      <c r="C29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Дидар Утегенова</cp:lastModifiedBy>
  <cp:lastPrinted>2016-04-05T11:22:30Z</cp:lastPrinted>
  <dcterms:created xsi:type="dcterms:W3CDTF">2012-02-06T11:17:36Z</dcterms:created>
  <dcterms:modified xsi:type="dcterms:W3CDTF">2017-04-10T06:48:41Z</dcterms:modified>
  <cp:category/>
  <cp:version/>
  <cp:contentType/>
  <cp:contentStatus/>
</cp:coreProperties>
</file>