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<sst xmlns="http://schemas.openxmlformats.org/spreadsheetml/2006/main" count="107" uniqueCount="91">
  <si>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</si>
  <si>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</si>
  <si>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</si>
  <si>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</si>
  <si>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</si>
  <si>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</si>
  <si>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</si>
  <si>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</si>
  <si>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</si>
  <si>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</si>
  <si>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</si>
  <si>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</si>
  <si>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</si>
  <si>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</si>
  <si>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</si>
  <si>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</si>
  <si>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</si>
  <si>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</si>
  <si>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</si>
  <si>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</si>
  <si>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</si>
  <si>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</si>
  <si>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</si>
  <si>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</si>
  <si>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</si>
  <si>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</si>
  <si>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</si>
  <si>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</si>
  <si>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</si>
  <si>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</si>
  <si>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</si>
  <si>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</si>
  <si>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</si>
  <si>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</si>
  <si>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</si>
  <si>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</si>
  <si>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</si>
  <si>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</si>
  <si>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</si>
  <si>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</si>
  <si>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</si>
  <si>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</si>
  <si>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</si>
  <si>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</si>
  <si>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</si>
  <si>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</si>
  <si>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</si>
  <si>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</si>
  <si>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</si>
  <si>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</si>
  <si>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</si>
  <si>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</si>
  <si>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</si>
  <si>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</si>
  <si>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</si>
  <si>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</si>
  <si>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</si>
  <si>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</si>
  <si>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</si>
  <si>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</si>
  <si>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</si>
  <si>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</si>
  <si>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</si>
  <si>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</si>
  <si>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</si>
  <si>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</si>
  <si>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</si>
  <si>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</si>
  <si>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</si>
  <si>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</si>
  <si>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</si>
  <si>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</si>
  <si>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</si>
  <si>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</si>
  <si>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</si>
  <si>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</si>
  <si>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</si>
  <si>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</si>
  <si>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</si>
  <si>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</si>
  <si>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</si>
  <si>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</si>
  <si>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</si>
  <si>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</si>
  <si>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</si>
  <si>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</si>
  <si>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</si>
  <si>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</si>
  <si>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ноябрь 2018 года</t>
  </si>
  <si>
    <t xml:space="preserve"> "Мемлекеттік әлеуметтік сақтандыру қоры" АҚ  2018 жылғы қараша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</si>
  <si>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november  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</si>
</sst>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5" t="s">
        <v>75</v>
      </c>
      <c r="B5" s="35" t="s">
        <v>63</v>
      </c>
      <c r="C5" s="35" t="s">
        <v>64</v>
      </c>
      <c r="D5" s="35" t="s">
        <v>65</v>
      </c>
      <c r="E5" s="37" t="s">
        <v>66</v>
      </c>
      <c r="F5" s="38"/>
      <c r="G5" s="35" t="s">
        <v>67</v>
      </c>
      <c r="I5" s="4">
        <v>4.2</v>
      </c>
    </row>
    <row r="6" spans="1:7" ht="51">
      <c r="A6" s="36"/>
      <c r="B6" s="36"/>
      <c r="C6" s="36"/>
      <c r="D6" s="36"/>
      <c r="E6" s="15" t="s">
        <v>68</v>
      </c>
      <c r="F6" s="15" t="s">
        <v>69</v>
      </c>
      <c r="G6" s="36"/>
    </row>
    <row r="7" spans="1:9" ht="12.75" customHeight="1">
      <c r="A7" s="2" t="s">
        <v>0</v>
      </c>
      <c r="B7" s="11">
        <v>10950.5</v>
      </c>
      <c r="C7" s="12">
        <v>12955.49</v>
      </c>
      <c r="D7" s="12">
        <v>20214.31</v>
      </c>
      <c r="E7" s="12">
        <v>348806.72</v>
      </c>
      <c r="F7" s="13">
        <f>E7/$I$5</f>
        <v>83049.21904761904</v>
      </c>
      <c r="G7" s="14">
        <v>27231.33</v>
      </c>
      <c r="H7" s="7"/>
      <c r="I7" s="31"/>
    </row>
    <row r="8" spans="1:7" ht="12.75" customHeight="1">
      <c r="A8" s="2" t="s">
        <v>2</v>
      </c>
      <c r="B8" s="11">
        <v>12971.66</v>
      </c>
      <c r="C8" s="12">
        <v>16653.2</v>
      </c>
      <c r="D8" s="12">
        <v>22548.63</v>
      </c>
      <c r="E8" s="12">
        <v>382466.34</v>
      </c>
      <c r="F8" s="13">
        <f aca="true" t="shared" si="0" ref="F8:F22">E8/$I$5</f>
        <v>91063.41428571429</v>
      </c>
      <c r="G8" s="14">
        <v>34354.61</v>
      </c>
    </row>
    <row r="9" spans="1:7" ht="12.75" customHeight="1">
      <c r="A9" s="2" t="s">
        <v>3</v>
      </c>
      <c r="B9" s="11">
        <v>11201.07</v>
      </c>
      <c r="C9" s="12">
        <v>14320.11</v>
      </c>
      <c r="D9" s="12">
        <v>17895.65</v>
      </c>
      <c r="E9" s="12">
        <v>362392.29</v>
      </c>
      <c r="F9" s="13">
        <f t="shared" si="0"/>
        <v>86283.87857142856</v>
      </c>
      <c r="G9" s="14">
        <v>27683.9</v>
      </c>
    </row>
    <row r="10" spans="1:7" ht="12.75" customHeight="1">
      <c r="A10" s="2" t="s">
        <v>4</v>
      </c>
      <c r="B10" s="11">
        <v>17721.26</v>
      </c>
      <c r="C10" s="12">
        <v>22594.62</v>
      </c>
      <c r="D10" s="12">
        <v>27018.96</v>
      </c>
      <c r="E10" s="12">
        <v>388780.79</v>
      </c>
      <c r="F10" s="13">
        <f t="shared" si="0"/>
        <v>92566.85476190475</v>
      </c>
      <c r="G10" s="14">
        <v>41584.6</v>
      </c>
    </row>
    <row r="11" spans="1:9" ht="12.75" customHeight="1">
      <c r="A11" s="2" t="s">
        <v>5</v>
      </c>
      <c r="B11" s="11">
        <v>11577.67</v>
      </c>
      <c r="C11" s="12">
        <v>13637</v>
      </c>
      <c r="D11" s="12">
        <v>19860.76</v>
      </c>
      <c r="E11" s="12">
        <v>523926.33</v>
      </c>
      <c r="F11" s="13">
        <f t="shared" si="0"/>
        <v>124744.36428571428</v>
      </c>
      <c r="G11" s="14">
        <v>29915.87</v>
      </c>
      <c r="I11" s="4" t="s">
        <v>1</v>
      </c>
    </row>
    <row r="12" spans="1:7" ht="12.75" customHeight="1">
      <c r="A12" s="2" t="s">
        <v>6</v>
      </c>
      <c r="B12" s="11">
        <v>11460.61</v>
      </c>
      <c r="C12" s="12">
        <v>16391.48</v>
      </c>
      <c r="D12" s="12">
        <v>21874.15</v>
      </c>
      <c r="E12" s="12">
        <v>330943.51</v>
      </c>
      <c r="F12" s="13">
        <f t="shared" si="0"/>
        <v>78796.0738095238</v>
      </c>
      <c r="G12" s="14">
        <v>28198.3</v>
      </c>
    </row>
    <row r="13" spans="1:9" ht="12.75" customHeight="1">
      <c r="A13" s="2" t="s">
        <v>7</v>
      </c>
      <c r="B13" s="11">
        <v>12488.25</v>
      </c>
      <c r="C13" s="12">
        <v>14103.11</v>
      </c>
      <c r="D13" s="12">
        <v>32215.83</v>
      </c>
      <c r="E13" s="12">
        <v>338763.49</v>
      </c>
      <c r="F13" s="13">
        <f t="shared" si="0"/>
        <v>80657.9738095238</v>
      </c>
      <c r="G13" s="14">
        <v>33782.84</v>
      </c>
      <c r="I13" s="4" t="s">
        <v>1</v>
      </c>
    </row>
    <row r="14" spans="1:10" ht="12.75" customHeight="1">
      <c r="A14" s="2" t="s">
        <v>8</v>
      </c>
      <c r="B14" s="11">
        <v>17025.53</v>
      </c>
      <c r="C14" s="12">
        <v>16935.15</v>
      </c>
      <c r="D14" s="12">
        <v>22743.8</v>
      </c>
      <c r="E14" s="12">
        <v>375533.96</v>
      </c>
      <c r="F14" s="13">
        <f t="shared" si="0"/>
        <v>89412.84761904762</v>
      </c>
      <c r="G14" s="14">
        <v>34199.82</v>
      </c>
      <c r="J14" s="4" t="s">
        <v>1</v>
      </c>
    </row>
    <row r="15" spans="1:7" ht="12.75" customHeight="1">
      <c r="A15" s="2" t="s">
        <v>9</v>
      </c>
      <c r="B15" s="11">
        <v>10086.7</v>
      </c>
      <c r="C15" s="12">
        <v>14768.76</v>
      </c>
      <c r="D15" s="12">
        <v>17766.25</v>
      </c>
      <c r="E15" s="12">
        <v>270787.04</v>
      </c>
      <c r="F15" s="13">
        <f t="shared" si="0"/>
        <v>64473.10476190475</v>
      </c>
      <c r="G15" s="14">
        <v>27291.82</v>
      </c>
    </row>
    <row r="16" spans="1:7" ht="12.75" customHeight="1">
      <c r="A16" s="2" t="s">
        <v>10</v>
      </c>
      <c r="B16" s="11">
        <v>11278.93</v>
      </c>
      <c r="C16" s="12">
        <v>11643.35</v>
      </c>
      <c r="D16" s="12">
        <v>16813.82</v>
      </c>
      <c r="E16" s="12">
        <v>370969.16</v>
      </c>
      <c r="F16" s="13">
        <f t="shared" si="0"/>
        <v>88325.99047619046</v>
      </c>
      <c r="G16" s="14">
        <v>27548.88</v>
      </c>
    </row>
    <row r="17" spans="1:9" ht="12.75" customHeight="1">
      <c r="A17" s="2" t="s">
        <v>11</v>
      </c>
      <c r="B17" s="11">
        <v>20756.02</v>
      </c>
      <c r="C17" s="12">
        <v>30607.4</v>
      </c>
      <c r="D17" s="12">
        <v>39713.36</v>
      </c>
      <c r="E17" s="12">
        <v>394411</v>
      </c>
      <c r="F17" s="13">
        <f t="shared" si="0"/>
        <v>93907.38095238095</v>
      </c>
      <c r="G17" s="14">
        <v>44455.8</v>
      </c>
      <c r="I17" s="4" t="s">
        <v>1</v>
      </c>
    </row>
    <row r="18" spans="1:7" ht="12.75" customHeight="1">
      <c r="A18" s="2" t="s">
        <v>12</v>
      </c>
      <c r="B18" s="11">
        <v>13474.81</v>
      </c>
      <c r="C18" s="12">
        <v>16437.47</v>
      </c>
      <c r="D18" s="12">
        <v>24456.73</v>
      </c>
      <c r="E18" s="12">
        <v>370433.76</v>
      </c>
      <c r="F18" s="13">
        <f t="shared" si="0"/>
        <v>88198.51428571428</v>
      </c>
      <c r="G18" s="14">
        <v>30732.81</v>
      </c>
    </row>
    <row r="19" spans="1:7" ht="12.75" customHeight="1">
      <c r="A19" s="2" t="s">
        <v>13</v>
      </c>
      <c r="B19" s="11">
        <v>9237.68</v>
      </c>
      <c r="C19" s="12">
        <v>10854.82</v>
      </c>
      <c r="D19" s="12">
        <v>15029.41</v>
      </c>
      <c r="E19" s="12">
        <v>337405.69</v>
      </c>
      <c r="F19" s="13">
        <f t="shared" si="0"/>
        <v>80334.68809523809</v>
      </c>
      <c r="G19" s="14">
        <v>28899.69</v>
      </c>
    </row>
    <row r="20" spans="1:9" ht="12.75" customHeight="1">
      <c r="A20" s="30" t="s">
        <v>83</v>
      </c>
      <c r="B20" s="11">
        <v>10421.46</v>
      </c>
      <c r="C20" s="12">
        <v>14284.46</v>
      </c>
      <c r="D20" s="12">
        <v>18523.23</v>
      </c>
      <c r="E20" s="12">
        <v>249874.79</v>
      </c>
      <c r="F20" s="13">
        <f t="shared" si="0"/>
        <v>59493.997619047615</v>
      </c>
      <c r="G20" s="14">
        <v>26838.67</v>
      </c>
      <c r="I20" s="4" t="s">
        <v>1</v>
      </c>
    </row>
    <row r="21" spans="1:7" ht="12.75" customHeight="1">
      <c r="A21" s="2" t="s">
        <v>14</v>
      </c>
      <c r="B21" s="11">
        <v>19881.44</v>
      </c>
      <c r="C21" s="12">
        <v>21817.47</v>
      </c>
      <c r="D21" s="12">
        <v>36821.23</v>
      </c>
      <c r="E21" s="12">
        <v>554289.93</v>
      </c>
      <c r="F21" s="13">
        <f t="shared" si="0"/>
        <v>131973.79285714286</v>
      </c>
      <c r="G21" s="14">
        <v>39759.54</v>
      </c>
    </row>
    <row r="22" spans="1:9" ht="12.75" customHeight="1">
      <c r="A22" s="2" t="s">
        <v>15</v>
      </c>
      <c r="B22" s="11">
        <v>18364.05</v>
      </c>
      <c r="C22" s="12">
        <v>21929.4</v>
      </c>
      <c r="D22" s="12">
        <v>35163.64</v>
      </c>
      <c r="E22" s="12">
        <v>564787.96</v>
      </c>
      <c r="F22" s="13">
        <f t="shared" si="0"/>
        <v>134473.3238095238</v>
      </c>
      <c r="G22" s="14">
        <v>40463.41</v>
      </c>
      <c r="I22" s="4" t="s">
        <v>1</v>
      </c>
    </row>
    <row r="23" spans="1:7" ht="12.75" customHeight="1">
      <c r="A23" s="2" t="s">
        <v>82</v>
      </c>
      <c r="B23" s="11">
        <v>12496.22</v>
      </c>
      <c r="C23" s="12">
        <v>16451.53</v>
      </c>
      <c r="D23" s="12">
        <v>23146.33</v>
      </c>
      <c r="E23" s="12">
        <v>318844.26</v>
      </c>
      <c r="F23" s="13">
        <f>E23/I5</f>
        <v>75915.3</v>
      </c>
      <c r="G23" s="14">
        <v>29774.95</v>
      </c>
    </row>
    <row r="24" spans="1:9" ht="24" customHeight="1">
      <c r="A24" s="16" t="s">
        <v>70</v>
      </c>
      <c r="B24" s="17">
        <v>14155.75</v>
      </c>
      <c r="C24" s="18">
        <v>16824.43</v>
      </c>
      <c r="D24" s="18">
        <v>27720.89</v>
      </c>
      <c r="E24" s="18">
        <v>399793.19</v>
      </c>
      <c r="F24" s="18">
        <f>E24/I5</f>
        <v>95188.85476190476</v>
      </c>
      <c r="G24" s="19">
        <v>32946.26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B28" sqref="B28:F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5" t="s">
        <v>76</v>
      </c>
      <c r="B5" s="35" t="s">
        <v>78</v>
      </c>
      <c r="C5" s="35" t="s">
        <v>79</v>
      </c>
      <c r="D5" s="35" t="s">
        <v>80</v>
      </c>
      <c r="E5" s="37" t="s">
        <v>17</v>
      </c>
      <c r="F5" s="38"/>
      <c r="G5" s="35" t="s">
        <v>18</v>
      </c>
    </row>
    <row r="6" spans="1:7" ht="42.75" customHeight="1">
      <c r="A6" s="36"/>
      <c r="B6" s="36"/>
      <c r="C6" s="36"/>
      <c r="D6" s="36"/>
      <c r="E6" s="15" t="s">
        <v>72</v>
      </c>
      <c r="F6" s="15" t="s">
        <v>73</v>
      </c>
      <c r="G6" s="36"/>
    </row>
    <row r="7" spans="1:7" ht="12.75" customHeight="1">
      <c r="A7" s="2" t="s">
        <v>19</v>
      </c>
      <c r="B7" s="11">
        <v>10950.5</v>
      </c>
      <c r="C7" s="12">
        <v>12955.49</v>
      </c>
      <c r="D7" s="12">
        <v>20214.31</v>
      </c>
      <c r="E7" s="12">
        <v>348806.72</v>
      </c>
      <c r="F7" s="13">
        <v>83049.21904761904</v>
      </c>
      <c r="G7" s="14">
        <v>27231.33</v>
      </c>
    </row>
    <row r="8" spans="1:7" ht="12.75" customHeight="1">
      <c r="A8" s="2" t="s">
        <v>20</v>
      </c>
      <c r="B8" s="11">
        <v>12971.66</v>
      </c>
      <c r="C8" s="12">
        <v>16653.2</v>
      </c>
      <c r="D8" s="12">
        <v>22548.63</v>
      </c>
      <c r="E8" s="12">
        <v>382466.34</v>
      </c>
      <c r="F8" s="13">
        <v>91063.41428571429</v>
      </c>
      <c r="G8" s="14">
        <v>34354.61</v>
      </c>
    </row>
    <row r="9" spans="1:7" ht="12.75" customHeight="1">
      <c r="A9" s="2" t="s">
        <v>21</v>
      </c>
      <c r="B9" s="11">
        <v>11201.07</v>
      </c>
      <c r="C9" s="12">
        <v>14320.11</v>
      </c>
      <c r="D9" s="12">
        <v>17895.65</v>
      </c>
      <c r="E9" s="12">
        <v>362392.29</v>
      </c>
      <c r="F9" s="13">
        <v>86283.87857142856</v>
      </c>
      <c r="G9" s="14">
        <v>27683.9</v>
      </c>
    </row>
    <row r="10" spans="1:7" ht="12.75" customHeight="1">
      <c r="A10" s="2" t="s">
        <v>22</v>
      </c>
      <c r="B10" s="11">
        <v>17721.26</v>
      </c>
      <c r="C10" s="12">
        <v>22594.62</v>
      </c>
      <c r="D10" s="12">
        <v>27018.96</v>
      </c>
      <c r="E10" s="12">
        <v>388780.79</v>
      </c>
      <c r="F10" s="13">
        <v>92566.85476190475</v>
      </c>
      <c r="G10" s="14">
        <v>41584.6</v>
      </c>
    </row>
    <row r="11" spans="1:7" ht="12.75" customHeight="1">
      <c r="A11" s="2" t="s">
        <v>23</v>
      </c>
      <c r="B11" s="11">
        <v>11577.67</v>
      </c>
      <c r="C11" s="12">
        <v>13637</v>
      </c>
      <c r="D11" s="12">
        <v>19860.76</v>
      </c>
      <c r="E11" s="12">
        <v>523926.33</v>
      </c>
      <c r="F11" s="13">
        <v>124744.36428571428</v>
      </c>
      <c r="G11" s="14">
        <v>29915.87</v>
      </c>
    </row>
    <row r="12" spans="1:7" ht="12.75" customHeight="1">
      <c r="A12" s="2" t="s">
        <v>24</v>
      </c>
      <c r="B12" s="11">
        <v>11460.61</v>
      </c>
      <c r="C12" s="12">
        <v>16391.48</v>
      </c>
      <c r="D12" s="12">
        <v>21874.15</v>
      </c>
      <c r="E12" s="12">
        <v>330943.51</v>
      </c>
      <c r="F12" s="13">
        <v>78796.0738095238</v>
      </c>
      <c r="G12" s="14">
        <v>28198.3</v>
      </c>
    </row>
    <row r="13" spans="1:7" ht="12.75" customHeight="1">
      <c r="A13" s="2" t="s">
        <v>25</v>
      </c>
      <c r="B13" s="11">
        <v>12488.25</v>
      </c>
      <c r="C13" s="12">
        <v>14103.11</v>
      </c>
      <c r="D13" s="12">
        <v>32215.83</v>
      </c>
      <c r="E13" s="12">
        <v>338763.49</v>
      </c>
      <c r="F13" s="13">
        <v>80657.9738095238</v>
      </c>
      <c r="G13" s="14">
        <v>33782.84</v>
      </c>
    </row>
    <row r="14" spans="1:8" ht="12.75" customHeight="1">
      <c r="A14" s="2" t="s">
        <v>26</v>
      </c>
      <c r="B14" s="11">
        <v>17025.53</v>
      </c>
      <c r="C14" s="12">
        <v>16935.15</v>
      </c>
      <c r="D14" s="12">
        <v>22743.8</v>
      </c>
      <c r="E14" s="12">
        <v>375533.96</v>
      </c>
      <c r="F14" s="13">
        <v>89412.84761904762</v>
      </c>
      <c r="G14" s="14">
        <v>34199.82</v>
      </c>
      <c r="H14" s="4" t="s">
        <v>1</v>
      </c>
    </row>
    <row r="15" spans="1:7" ht="12.75" customHeight="1">
      <c r="A15" s="2" t="s">
        <v>27</v>
      </c>
      <c r="B15" s="11">
        <v>10086.7</v>
      </c>
      <c r="C15" s="12">
        <v>14768.76</v>
      </c>
      <c r="D15" s="12">
        <v>17766.25</v>
      </c>
      <c r="E15" s="12">
        <v>270787.04</v>
      </c>
      <c r="F15" s="13">
        <v>64473.10476190475</v>
      </c>
      <c r="G15" s="14">
        <v>27291.82</v>
      </c>
    </row>
    <row r="16" spans="1:7" ht="12.75" customHeight="1">
      <c r="A16" s="2" t="s">
        <v>28</v>
      </c>
      <c r="B16" s="11">
        <v>11278.93</v>
      </c>
      <c r="C16" s="12">
        <v>11643.35</v>
      </c>
      <c r="D16" s="12">
        <v>16813.82</v>
      </c>
      <c r="E16" s="12">
        <v>370969.16</v>
      </c>
      <c r="F16" s="13">
        <v>88325.99047619046</v>
      </c>
      <c r="G16" s="14">
        <v>27548.88</v>
      </c>
    </row>
    <row r="17" spans="1:7" ht="12.75" customHeight="1">
      <c r="A17" s="2" t="s">
        <v>29</v>
      </c>
      <c r="B17" s="11">
        <v>20756.02</v>
      </c>
      <c r="C17" s="12">
        <v>30607.4</v>
      </c>
      <c r="D17" s="12">
        <v>39713.36</v>
      </c>
      <c r="E17" s="12">
        <v>394411</v>
      </c>
      <c r="F17" s="13">
        <v>93907.38095238095</v>
      </c>
      <c r="G17" s="14">
        <v>44455.8</v>
      </c>
    </row>
    <row r="18" spans="1:7" ht="12.75" customHeight="1">
      <c r="A18" s="2" t="s">
        <v>30</v>
      </c>
      <c r="B18" s="11">
        <v>13474.81</v>
      </c>
      <c r="C18" s="12">
        <v>16437.47</v>
      </c>
      <c r="D18" s="12">
        <v>24456.73</v>
      </c>
      <c r="E18" s="12">
        <v>370433.76</v>
      </c>
      <c r="F18" s="13">
        <v>88198.51428571428</v>
      </c>
      <c r="G18" s="14">
        <v>30732.81</v>
      </c>
    </row>
    <row r="19" spans="1:7" ht="12.75" customHeight="1">
      <c r="A19" s="2" t="s">
        <v>31</v>
      </c>
      <c r="B19" s="11">
        <v>9237.68</v>
      </c>
      <c r="C19" s="12">
        <v>10854.82</v>
      </c>
      <c r="D19" s="12">
        <v>15029.41</v>
      </c>
      <c r="E19" s="12">
        <v>337405.69</v>
      </c>
      <c r="F19" s="13">
        <v>80334.68809523809</v>
      </c>
      <c r="G19" s="14">
        <v>28899.69</v>
      </c>
    </row>
    <row r="20" spans="1:7" ht="12.75" customHeight="1">
      <c r="A20" s="30" t="s">
        <v>85</v>
      </c>
      <c r="B20" s="11">
        <v>10421.46</v>
      </c>
      <c r="C20" s="12">
        <v>14284.46</v>
      </c>
      <c r="D20" s="12">
        <v>18523.23</v>
      </c>
      <c r="E20" s="12">
        <v>249874.79</v>
      </c>
      <c r="F20" s="13">
        <v>59493.997619047615</v>
      </c>
      <c r="G20" s="14">
        <v>26838.67</v>
      </c>
    </row>
    <row r="21" spans="1:7" ht="12.75" customHeight="1">
      <c r="A21" s="2" t="s">
        <v>32</v>
      </c>
      <c r="B21" s="11">
        <v>19881.44</v>
      </c>
      <c r="C21" s="12">
        <v>21817.47</v>
      </c>
      <c r="D21" s="12">
        <v>36821.23</v>
      </c>
      <c r="E21" s="12">
        <v>554289.93</v>
      </c>
      <c r="F21" s="13">
        <v>131973.79285714286</v>
      </c>
      <c r="G21" s="14">
        <v>39759.54</v>
      </c>
    </row>
    <row r="22" spans="1:7" ht="12.75" customHeight="1">
      <c r="A22" s="2" t="s">
        <v>33</v>
      </c>
      <c r="B22" s="11">
        <v>18364.05</v>
      </c>
      <c r="C22" s="12">
        <v>21929.4</v>
      </c>
      <c r="D22" s="12">
        <v>35163.64</v>
      </c>
      <c r="E22" s="12">
        <v>564787.96</v>
      </c>
      <c r="F22" s="13">
        <v>134473.3238095238</v>
      </c>
      <c r="G22" s="14">
        <v>40463.41</v>
      </c>
    </row>
    <row r="23" spans="1:7" ht="12.75" customHeight="1">
      <c r="A23" s="30" t="s">
        <v>84</v>
      </c>
      <c r="B23" s="11">
        <v>12496.22</v>
      </c>
      <c r="C23" s="12">
        <v>16451.53</v>
      </c>
      <c r="D23" s="12">
        <v>23146.33</v>
      </c>
      <c r="E23" s="12">
        <v>318844.26</v>
      </c>
      <c r="F23" s="13">
        <v>75915.3</v>
      </c>
      <c r="G23" s="14">
        <v>29774.95</v>
      </c>
    </row>
    <row r="24" spans="1:7" ht="24" customHeight="1">
      <c r="A24" s="16" t="s">
        <v>34</v>
      </c>
      <c r="B24" s="17">
        <v>14155.75</v>
      </c>
      <c r="C24" s="18">
        <v>16824.43</v>
      </c>
      <c r="D24" s="18">
        <v>27720.89</v>
      </c>
      <c r="E24" s="18">
        <v>399793.19</v>
      </c>
      <c r="F24" s="20">
        <v>95188.85476190476</v>
      </c>
      <c r="G24" s="19">
        <v>32946.26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0">
      <selection activeCell="I33" sqref="I3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5" t="s">
        <v>77</v>
      </c>
      <c r="B5" s="35" t="s">
        <v>38</v>
      </c>
      <c r="C5" s="35" t="s">
        <v>39</v>
      </c>
      <c r="D5" s="35" t="s">
        <v>40</v>
      </c>
      <c r="E5" s="37" t="s">
        <v>41</v>
      </c>
      <c r="F5" s="38"/>
      <c r="G5" s="35" t="s">
        <v>42</v>
      </c>
    </row>
    <row r="6" spans="1:7" ht="25.5">
      <c r="A6" s="36"/>
      <c r="B6" s="36"/>
      <c r="C6" s="36"/>
      <c r="D6" s="36"/>
      <c r="E6" s="23" t="s">
        <v>43</v>
      </c>
      <c r="F6" s="23" t="s">
        <v>44</v>
      </c>
      <c r="G6" s="36"/>
    </row>
    <row r="7" spans="1:8" ht="12.75" customHeight="1">
      <c r="A7" s="2" t="s">
        <v>45</v>
      </c>
      <c r="B7" s="11">
        <v>10950.5</v>
      </c>
      <c r="C7" s="12">
        <v>12955.49</v>
      </c>
      <c r="D7" s="12">
        <v>20214.31</v>
      </c>
      <c r="E7" s="12">
        <v>348806.72</v>
      </c>
      <c r="F7" s="13">
        <v>83049.21904761904</v>
      </c>
      <c r="G7" s="25">
        <v>27231.33</v>
      </c>
      <c r="H7" s="26"/>
    </row>
    <row r="8" spans="1:7" ht="12.75" customHeight="1">
      <c r="A8" s="2" t="s">
        <v>46</v>
      </c>
      <c r="B8" s="11">
        <v>12971.66</v>
      </c>
      <c r="C8" s="12">
        <v>16653.2</v>
      </c>
      <c r="D8" s="12">
        <v>22548.63</v>
      </c>
      <c r="E8" s="12">
        <v>382466.34</v>
      </c>
      <c r="F8" s="13">
        <v>91063.41428571429</v>
      </c>
      <c r="G8" s="25">
        <v>34354.61</v>
      </c>
    </row>
    <row r="9" spans="1:7" ht="12.75" customHeight="1">
      <c r="A9" s="2" t="s">
        <v>47</v>
      </c>
      <c r="B9" s="11">
        <v>11201.07</v>
      </c>
      <c r="C9" s="12">
        <v>14320.11</v>
      </c>
      <c r="D9" s="12">
        <v>17895.65</v>
      </c>
      <c r="E9" s="12">
        <v>362392.29</v>
      </c>
      <c r="F9" s="13">
        <v>86283.87857142856</v>
      </c>
      <c r="G9" s="25">
        <v>27683.9</v>
      </c>
    </row>
    <row r="10" spans="1:7" ht="12.75" customHeight="1">
      <c r="A10" s="2" t="s">
        <v>48</v>
      </c>
      <c r="B10" s="11">
        <v>17721.26</v>
      </c>
      <c r="C10" s="12">
        <v>22594.62</v>
      </c>
      <c r="D10" s="12">
        <v>27018.96</v>
      </c>
      <c r="E10" s="12">
        <v>388780.79</v>
      </c>
      <c r="F10" s="13">
        <v>92566.85476190475</v>
      </c>
      <c r="G10" s="25">
        <v>41584.6</v>
      </c>
    </row>
    <row r="11" spans="1:9" ht="12.75" customHeight="1">
      <c r="A11" s="2" t="s">
        <v>49</v>
      </c>
      <c r="B11" s="11">
        <v>11577.67</v>
      </c>
      <c r="C11" s="12">
        <v>13637</v>
      </c>
      <c r="D11" s="12">
        <v>19860.76</v>
      </c>
      <c r="E11" s="12">
        <v>523926.33</v>
      </c>
      <c r="F11" s="13">
        <v>124744.36428571428</v>
      </c>
      <c r="G11" s="25">
        <v>29915.87</v>
      </c>
      <c r="I11" s="24" t="s">
        <v>1</v>
      </c>
    </row>
    <row r="12" spans="1:7" ht="12.75" customHeight="1">
      <c r="A12" s="2" t="s">
        <v>50</v>
      </c>
      <c r="B12" s="11">
        <v>11460.61</v>
      </c>
      <c r="C12" s="12">
        <v>16391.48</v>
      </c>
      <c r="D12" s="12">
        <v>21874.15</v>
      </c>
      <c r="E12" s="12">
        <v>330943.51</v>
      </c>
      <c r="F12" s="13">
        <v>78796.0738095238</v>
      </c>
      <c r="G12" s="25">
        <v>28198.3</v>
      </c>
    </row>
    <row r="13" spans="1:9" ht="12.75" customHeight="1">
      <c r="A13" s="2" t="s">
        <v>51</v>
      </c>
      <c r="B13" s="11">
        <v>12488.25</v>
      </c>
      <c r="C13" s="12">
        <v>14103.11</v>
      </c>
      <c r="D13" s="12">
        <v>32215.83</v>
      </c>
      <c r="E13" s="12">
        <v>338763.49</v>
      </c>
      <c r="F13" s="13">
        <v>80657.9738095238</v>
      </c>
      <c r="G13" s="25">
        <v>33782.84</v>
      </c>
      <c r="I13" s="24" t="s">
        <v>1</v>
      </c>
    </row>
    <row r="14" spans="1:10" ht="12.75" customHeight="1">
      <c r="A14" s="2" t="s">
        <v>52</v>
      </c>
      <c r="B14" s="11">
        <v>17025.53</v>
      </c>
      <c r="C14" s="12">
        <v>16935.15</v>
      </c>
      <c r="D14" s="12">
        <v>22743.8</v>
      </c>
      <c r="E14" s="12">
        <v>375533.96</v>
      </c>
      <c r="F14" s="13">
        <v>89412.84761904762</v>
      </c>
      <c r="G14" s="25">
        <v>34199.82</v>
      </c>
      <c r="J14" s="24" t="s">
        <v>1</v>
      </c>
    </row>
    <row r="15" spans="1:7" ht="12.75" customHeight="1">
      <c r="A15" s="2" t="s">
        <v>53</v>
      </c>
      <c r="B15" s="11">
        <v>10086.7</v>
      </c>
      <c r="C15" s="12">
        <v>14768.76</v>
      </c>
      <c r="D15" s="12">
        <v>17766.25</v>
      </c>
      <c r="E15" s="12">
        <v>270787.04</v>
      </c>
      <c r="F15" s="13">
        <v>64473.10476190475</v>
      </c>
      <c r="G15" s="25">
        <v>27291.82</v>
      </c>
    </row>
    <row r="16" spans="1:7" ht="12.75" customHeight="1">
      <c r="A16" s="2" t="s">
        <v>54</v>
      </c>
      <c r="B16" s="11">
        <v>11278.93</v>
      </c>
      <c r="C16" s="12">
        <v>11643.35</v>
      </c>
      <c r="D16" s="12">
        <v>16813.82</v>
      </c>
      <c r="E16" s="12">
        <v>370969.16</v>
      </c>
      <c r="F16" s="13">
        <v>88325.99047619046</v>
      </c>
      <c r="G16" s="25">
        <v>27548.88</v>
      </c>
    </row>
    <row r="17" spans="1:7" ht="12.75" customHeight="1">
      <c r="A17" s="2" t="s">
        <v>55</v>
      </c>
      <c r="B17" s="11">
        <v>20756.02</v>
      </c>
      <c r="C17" s="12">
        <v>30607.4</v>
      </c>
      <c r="D17" s="12">
        <v>39713.36</v>
      </c>
      <c r="E17" s="12">
        <v>394411</v>
      </c>
      <c r="F17" s="13">
        <v>93907.38095238095</v>
      </c>
      <c r="G17" s="25">
        <v>44455.8</v>
      </c>
    </row>
    <row r="18" spans="1:7" ht="12.75" customHeight="1">
      <c r="A18" s="2" t="s">
        <v>56</v>
      </c>
      <c r="B18" s="11">
        <v>13474.81</v>
      </c>
      <c r="C18" s="12">
        <v>16437.47</v>
      </c>
      <c r="D18" s="12">
        <v>24456.73</v>
      </c>
      <c r="E18" s="12">
        <v>370433.76</v>
      </c>
      <c r="F18" s="13">
        <v>88198.51428571428</v>
      </c>
      <c r="G18" s="25">
        <v>30732.81</v>
      </c>
    </row>
    <row r="19" spans="1:7" ht="12.75" customHeight="1">
      <c r="A19" s="2" t="s">
        <v>57</v>
      </c>
      <c r="B19" s="11">
        <v>9237.68</v>
      </c>
      <c r="C19" s="12">
        <v>10854.82</v>
      </c>
      <c r="D19" s="12">
        <v>15029.41</v>
      </c>
      <c r="E19" s="12">
        <v>337405.69</v>
      </c>
      <c r="F19" s="13">
        <v>80334.68809523809</v>
      </c>
      <c r="G19" s="25">
        <v>28899.69</v>
      </c>
    </row>
    <row r="20" spans="1:9" ht="12.75" customHeight="1">
      <c r="A20" s="30" t="s">
        <v>87</v>
      </c>
      <c r="B20" s="11">
        <v>10421.46</v>
      </c>
      <c r="C20" s="12">
        <v>14284.46</v>
      </c>
      <c r="D20" s="12">
        <v>18523.23</v>
      </c>
      <c r="E20" s="12">
        <v>249874.79</v>
      </c>
      <c r="F20" s="13">
        <v>59493.997619047615</v>
      </c>
      <c r="G20" s="25">
        <v>26838.67</v>
      </c>
      <c r="I20" s="24" t="s">
        <v>1</v>
      </c>
    </row>
    <row r="21" spans="1:7" ht="12.75" customHeight="1">
      <c r="A21" s="2" t="s">
        <v>58</v>
      </c>
      <c r="B21" s="11">
        <v>19881.44</v>
      </c>
      <c r="C21" s="12">
        <v>21817.47</v>
      </c>
      <c r="D21" s="12">
        <v>36821.23</v>
      </c>
      <c r="E21" s="12">
        <v>554289.93</v>
      </c>
      <c r="F21" s="13">
        <v>131973.79285714286</v>
      </c>
      <c r="G21" s="25">
        <v>39759.54</v>
      </c>
    </row>
    <row r="22" spans="1:9" ht="12.75" customHeight="1">
      <c r="A22" s="2" t="s">
        <v>59</v>
      </c>
      <c r="B22" s="11">
        <v>18364.05</v>
      </c>
      <c r="C22" s="12">
        <v>21929.4</v>
      </c>
      <c r="D22" s="12">
        <v>35163.64</v>
      </c>
      <c r="E22" s="12">
        <v>564787.96</v>
      </c>
      <c r="F22" s="13">
        <v>134473.3238095238</v>
      </c>
      <c r="G22" s="25">
        <v>40463.41</v>
      </c>
      <c r="I22" s="24" t="s">
        <v>1</v>
      </c>
    </row>
    <row r="23" spans="1:7" ht="12.75" customHeight="1">
      <c r="A23" s="30" t="s">
        <v>86</v>
      </c>
      <c r="B23" s="11">
        <v>12496.22</v>
      </c>
      <c r="C23" s="12">
        <v>16451.53</v>
      </c>
      <c r="D23" s="12">
        <v>23146.33</v>
      </c>
      <c r="E23" s="12">
        <v>318844.26</v>
      </c>
      <c r="F23" s="13">
        <v>75915.3</v>
      </c>
      <c r="G23" s="25">
        <v>29774.95</v>
      </c>
    </row>
    <row r="24" spans="1:9" ht="24" customHeight="1">
      <c r="A24" s="16" t="s">
        <v>60</v>
      </c>
      <c r="B24" s="17">
        <v>14155.75</v>
      </c>
      <c r="C24" s="18">
        <v>16824.43</v>
      </c>
      <c r="D24" s="18">
        <v>27720.89</v>
      </c>
      <c r="E24" s="18">
        <v>399793.19</v>
      </c>
      <c r="F24" s="18">
        <v>95188.85476190476</v>
      </c>
      <c r="G24" s="27">
        <v>32946.26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2018-12-06T06:04:00Z</dcterms:modified>
  <cp:category/>
  <cp:version/>
  <cp:contentType/>
  <cp:contentStatus/>
</cp:coreProperties>
</file>