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<sst xmlns="http://schemas.openxmlformats.org/spreadsheetml/2006/main" count="107" uniqueCount="91">
  <si>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</si>
  <si>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</si>
  <si>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</si>
  <si>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</si>
  <si>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</si>
  <si>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</si>
  <si>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</si>
  <si>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</si>
  <si>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</si>
  <si>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</si>
  <si>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</si>
  <si>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</si>
  <si>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</si>
  <si>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</si>
  <si>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</si>
  <si>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</si>
  <si>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</si>
  <si>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</si>
  <si>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</si>
  <si>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</si>
  <si>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</si>
  <si>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</si>
  <si>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</si>
  <si>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</si>
  <si>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</si>
  <si>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</si>
  <si>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</si>
  <si>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</si>
  <si>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</si>
  <si>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</si>
  <si>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</si>
  <si>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</si>
  <si>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</si>
  <si>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</si>
  <si>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</si>
  <si>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</si>
  <si>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</si>
  <si>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</si>
  <si>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</si>
  <si>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</si>
  <si>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</si>
  <si>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</si>
  <si>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</si>
  <si>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</si>
  <si>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</si>
  <si>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</si>
  <si>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</si>
  <si>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</si>
  <si>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</si>
  <si>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</si>
  <si>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</si>
  <si>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</si>
  <si>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</si>
  <si>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</si>
  <si>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</si>
  <si>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</si>
  <si>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</si>
  <si>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</si>
  <si>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</si>
  <si>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</si>
  <si>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</si>
  <si>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</si>
  <si>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</si>
  <si>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</si>
  <si>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</si>
  <si>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</si>
  <si>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</si>
  <si>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</si>
  <si>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</si>
  <si>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</si>
  <si>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</si>
  <si>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</si>
  <si>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</si>
  <si>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</si>
  <si>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</si>
  <si>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</si>
  <si>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</si>
  <si>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</si>
  <si>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</si>
  <si>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</si>
  <si>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</si>
  <si>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</si>
  <si>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3 квартал  2018 года</t>
  </si>
  <si>
    <t xml:space="preserve"> "Мемлекеттік әлеуметтік сақтандыру қоры" АҚ  2018 жылдың  3 - тоқсаны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</si>
  <si>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third  guarter of 2018 accounting period                                                      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</si>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</sst>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24" sqref="B24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2" t="s">
        <v>82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3" t="s">
        <v>75</v>
      </c>
      <c r="B5" s="33" t="s">
        <v>63</v>
      </c>
      <c r="C5" s="33" t="s">
        <v>64</v>
      </c>
      <c r="D5" s="33" t="s">
        <v>65</v>
      </c>
      <c r="E5" s="35" t="s">
        <v>66</v>
      </c>
      <c r="F5" s="36"/>
      <c r="G5" s="33" t="s">
        <v>67</v>
      </c>
      <c r="I5" s="4">
        <v>4.2</v>
      </c>
    </row>
    <row r="6" spans="1:7" ht="51">
      <c r="A6" s="34"/>
      <c r="B6" s="34"/>
      <c r="C6" s="34"/>
      <c r="D6" s="34"/>
      <c r="E6" s="15" t="s">
        <v>68</v>
      </c>
      <c r="F6" s="15" t="s">
        <v>69</v>
      </c>
      <c r="G6" s="34"/>
    </row>
    <row r="7" spans="1:8" ht="12.75" customHeight="1">
      <c r="A7" s="2" t="s">
        <v>0</v>
      </c>
      <c r="B7" s="11">
        <v>10992.64</v>
      </c>
      <c r="C7" s="12">
        <v>13239.92</v>
      </c>
      <c r="D7" s="12">
        <v>13648.26</v>
      </c>
      <c r="E7" s="12">
        <v>359335.89</v>
      </c>
      <c r="F7" s="13">
        <f>E7/$I$5</f>
        <v>85556.16428571429</v>
      </c>
      <c r="G7" s="14">
        <v>27074.21</v>
      </c>
      <c r="H7" s="7"/>
    </row>
    <row r="8" spans="1:7" ht="12.75" customHeight="1">
      <c r="A8" s="2" t="s">
        <v>2</v>
      </c>
      <c r="B8" s="11">
        <v>13068.19</v>
      </c>
      <c r="C8" s="12">
        <v>16453.86</v>
      </c>
      <c r="D8" s="12">
        <v>20237.47</v>
      </c>
      <c r="E8" s="12">
        <v>351336.41</v>
      </c>
      <c r="F8" s="13">
        <f aca="true" t="shared" si="0" ref="F8:F22">E8/$I$5</f>
        <v>83651.52619047619</v>
      </c>
      <c r="G8" s="14">
        <v>36563.69</v>
      </c>
    </row>
    <row r="9" spans="1:7" ht="12.75" customHeight="1">
      <c r="A9" s="2" t="s">
        <v>3</v>
      </c>
      <c r="B9" s="11">
        <v>11295.92</v>
      </c>
      <c r="C9" s="12">
        <v>14267.92</v>
      </c>
      <c r="D9" s="12">
        <v>17927.29</v>
      </c>
      <c r="E9" s="12">
        <v>366122.63</v>
      </c>
      <c r="F9" s="13">
        <f t="shared" si="0"/>
        <v>87172.05476190476</v>
      </c>
      <c r="G9" s="14">
        <v>27521.9</v>
      </c>
    </row>
    <row r="10" spans="1:7" ht="12.75" customHeight="1">
      <c r="A10" s="2" t="s">
        <v>4</v>
      </c>
      <c r="B10" s="11">
        <v>17541.4</v>
      </c>
      <c r="C10" s="12">
        <v>21888.48</v>
      </c>
      <c r="D10" s="12">
        <v>22544.85</v>
      </c>
      <c r="E10" s="12">
        <v>397427.35</v>
      </c>
      <c r="F10" s="13">
        <f t="shared" si="0"/>
        <v>94625.55952380951</v>
      </c>
      <c r="G10" s="14">
        <v>43683.01</v>
      </c>
    </row>
    <row r="11" spans="1:9" ht="12.75" customHeight="1">
      <c r="A11" s="2" t="s">
        <v>5</v>
      </c>
      <c r="B11" s="11">
        <v>11556.3</v>
      </c>
      <c r="C11" s="12">
        <v>13630.86</v>
      </c>
      <c r="D11" s="12">
        <v>15406.41</v>
      </c>
      <c r="E11" s="12">
        <v>500162.97</v>
      </c>
      <c r="F11" s="13">
        <f t="shared" si="0"/>
        <v>119086.42142857141</v>
      </c>
      <c r="G11" s="14">
        <v>29781.35</v>
      </c>
      <c r="I11" s="4" t="s">
        <v>1</v>
      </c>
    </row>
    <row r="12" spans="1:7" ht="12.75" customHeight="1">
      <c r="A12" s="2" t="s">
        <v>6</v>
      </c>
      <c r="B12" s="11">
        <v>11499.2</v>
      </c>
      <c r="C12" s="12">
        <v>16073.5</v>
      </c>
      <c r="D12" s="12">
        <v>21789.32</v>
      </c>
      <c r="E12" s="12">
        <v>322300.74</v>
      </c>
      <c r="F12" s="13">
        <f t="shared" si="0"/>
        <v>76738.27142857142</v>
      </c>
      <c r="G12" s="14">
        <v>28099.33</v>
      </c>
    </row>
    <row r="13" spans="1:9" ht="12.75" customHeight="1">
      <c r="A13" s="2" t="s">
        <v>7</v>
      </c>
      <c r="B13" s="11">
        <v>12365.86</v>
      </c>
      <c r="C13" s="12">
        <v>14083.24</v>
      </c>
      <c r="D13" s="12">
        <v>21628.35</v>
      </c>
      <c r="E13" s="12">
        <v>341201.9</v>
      </c>
      <c r="F13" s="13">
        <f t="shared" si="0"/>
        <v>81238.54761904762</v>
      </c>
      <c r="G13" s="14">
        <v>35181.73</v>
      </c>
      <c r="I13" s="4" t="s">
        <v>1</v>
      </c>
    </row>
    <row r="14" spans="1:10" ht="12.75" customHeight="1">
      <c r="A14" s="2" t="s">
        <v>8</v>
      </c>
      <c r="B14" s="11">
        <v>17021.6</v>
      </c>
      <c r="C14" s="12">
        <v>17261.17</v>
      </c>
      <c r="D14" s="12">
        <v>17984.62</v>
      </c>
      <c r="E14" s="12">
        <v>370914.91</v>
      </c>
      <c r="F14" s="13">
        <f t="shared" si="0"/>
        <v>88313.0738095238</v>
      </c>
      <c r="G14" s="14">
        <v>35464.77</v>
      </c>
      <c r="J14" s="4" t="s">
        <v>1</v>
      </c>
    </row>
    <row r="15" spans="1:7" ht="12.75" customHeight="1">
      <c r="A15" s="2" t="s">
        <v>9</v>
      </c>
      <c r="B15" s="11">
        <v>10018.31</v>
      </c>
      <c r="C15" s="12">
        <v>14630.86</v>
      </c>
      <c r="D15" s="12">
        <v>12145.81</v>
      </c>
      <c r="E15" s="12">
        <v>267154.46</v>
      </c>
      <c r="F15" s="13">
        <f t="shared" si="0"/>
        <v>63608.204761904766</v>
      </c>
      <c r="G15" s="14">
        <v>27823.43</v>
      </c>
    </row>
    <row r="16" spans="1:7" ht="12.75" customHeight="1">
      <c r="A16" s="2" t="s">
        <v>10</v>
      </c>
      <c r="B16" s="11">
        <v>11412.96</v>
      </c>
      <c r="C16" s="12">
        <v>11682.43</v>
      </c>
      <c r="D16" s="12">
        <v>12927.85</v>
      </c>
      <c r="E16" s="12">
        <v>364493.48</v>
      </c>
      <c r="F16" s="13">
        <f t="shared" si="0"/>
        <v>86784.1619047619</v>
      </c>
      <c r="G16" s="14">
        <v>27342.18</v>
      </c>
    </row>
    <row r="17" spans="1:9" ht="12.75" customHeight="1">
      <c r="A17" s="2" t="s">
        <v>11</v>
      </c>
      <c r="B17" s="11">
        <v>20801.57</v>
      </c>
      <c r="C17" s="12">
        <v>30876.02</v>
      </c>
      <c r="D17" s="12">
        <v>38253.46</v>
      </c>
      <c r="E17" s="12">
        <v>403385.53</v>
      </c>
      <c r="F17" s="13">
        <f t="shared" si="0"/>
        <v>96044.17380952381</v>
      </c>
      <c r="G17" s="14">
        <v>47232.39</v>
      </c>
      <c r="I17" s="4" t="s">
        <v>1</v>
      </c>
    </row>
    <row r="18" spans="1:7" ht="12.75" customHeight="1">
      <c r="A18" s="2" t="s">
        <v>12</v>
      </c>
      <c r="B18" s="11">
        <v>13467.06</v>
      </c>
      <c r="C18" s="12">
        <v>16135.64</v>
      </c>
      <c r="D18" s="12">
        <v>20841.42</v>
      </c>
      <c r="E18" s="12">
        <v>374824.75</v>
      </c>
      <c r="F18" s="13">
        <f t="shared" si="0"/>
        <v>89243.98809523809</v>
      </c>
      <c r="G18" s="14">
        <v>30330.02</v>
      </c>
    </row>
    <row r="19" spans="1:7" ht="12.75" customHeight="1">
      <c r="A19" s="2" t="s">
        <v>13</v>
      </c>
      <c r="B19" s="11">
        <v>9283.42</v>
      </c>
      <c r="C19" s="12">
        <v>10940.27</v>
      </c>
      <c r="D19" s="12">
        <v>13581.12</v>
      </c>
      <c r="E19" s="12">
        <v>355533.83</v>
      </c>
      <c r="F19" s="13">
        <f t="shared" si="0"/>
        <v>84650.9119047619</v>
      </c>
      <c r="G19" s="14">
        <v>28610.22</v>
      </c>
    </row>
    <row r="20" spans="1:9" ht="12.75" customHeight="1">
      <c r="A20" s="31" t="s">
        <v>85</v>
      </c>
      <c r="B20" s="11">
        <v>14061.1</v>
      </c>
      <c r="C20" s="12">
        <v>10412.93</v>
      </c>
      <c r="D20" s="12">
        <v>15973.36</v>
      </c>
      <c r="E20" s="12">
        <v>252123.67</v>
      </c>
      <c r="F20" s="13">
        <f t="shared" si="0"/>
        <v>60029.445238095235</v>
      </c>
      <c r="G20" s="14">
        <v>27532.6</v>
      </c>
      <c r="I20" s="4" t="s">
        <v>1</v>
      </c>
    </row>
    <row r="21" spans="1:7" ht="12.75" customHeight="1">
      <c r="A21" s="2" t="s">
        <v>14</v>
      </c>
      <c r="B21" s="11">
        <v>19998.6</v>
      </c>
      <c r="C21" s="12">
        <v>21945.6</v>
      </c>
      <c r="D21" s="12">
        <v>29589.43</v>
      </c>
      <c r="E21" s="12">
        <v>559193.96</v>
      </c>
      <c r="F21" s="13">
        <f t="shared" si="0"/>
        <v>133141.41904761904</v>
      </c>
      <c r="G21" s="14">
        <v>39582.81</v>
      </c>
    </row>
    <row r="22" spans="1:9" ht="12.75" customHeight="1">
      <c r="A22" s="2" t="s">
        <v>15</v>
      </c>
      <c r="B22" s="11">
        <v>18546.24</v>
      </c>
      <c r="C22" s="12">
        <v>21754.08</v>
      </c>
      <c r="D22" s="12">
        <v>30482.76</v>
      </c>
      <c r="E22" s="12">
        <v>552245</v>
      </c>
      <c r="F22" s="13">
        <f t="shared" si="0"/>
        <v>131486.90476190476</v>
      </c>
      <c r="G22" s="14">
        <v>40808.99</v>
      </c>
      <c r="I22" s="4" t="s">
        <v>1</v>
      </c>
    </row>
    <row r="23" spans="1:9" ht="15" customHeight="1">
      <c r="A23" s="2" t="s">
        <v>86</v>
      </c>
      <c r="B23" s="11">
        <v>16082.38</v>
      </c>
      <c r="C23" s="12">
        <v>12639.83</v>
      </c>
      <c r="D23" s="12">
        <v>24270.99</v>
      </c>
      <c r="E23" s="12">
        <v>304718.73</v>
      </c>
      <c r="F23" s="13">
        <f>E23/I5</f>
        <v>72552.07857142856</v>
      </c>
      <c r="G23" s="14">
        <v>30520.95</v>
      </c>
      <c r="I23" s="4" t="s">
        <v>1</v>
      </c>
    </row>
    <row r="24" spans="1:11" ht="12.75">
      <c r="A24" s="16" t="s">
        <v>70</v>
      </c>
      <c r="B24" s="17">
        <v>14177.9</v>
      </c>
      <c r="C24" s="18">
        <v>16769.49</v>
      </c>
      <c r="D24" s="18">
        <v>23146.04</v>
      </c>
      <c r="E24" s="18">
        <v>395453.6</v>
      </c>
      <c r="F24" s="18">
        <f>E24/I5</f>
        <v>94155.61904761904</v>
      </c>
      <c r="G24" s="19">
        <v>33625.64</v>
      </c>
      <c r="K24" s="4" t="s">
        <v>1</v>
      </c>
    </row>
    <row r="25" ht="12.75">
      <c r="A25" s="3" t="s">
        <v>16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B27" sqref="B27:G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46.5" customHeight="1">
      <c r="A3" s="32" t="s">
        <v>83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3" t="s">
        <v>76</v>
      </c>
      <c r="B5" s="33" t="s">
        <v>78</v>
      </c>
      <c r="C5" s="33" t="s">
        <v>79</v>
      </c>
      <c r="D5" s="33" t="s">
        <v>80</v>
      </c>
      <c r="E5" s="35" t="s">
        <v>17</v>
      </c>
      <c r="F5" s="36"/>
      <c r="G5" s="33" t="s">
        <v>18</v>
      </c>
    </row>
    <row r="6" spans="1:7" ht="42.75" customHeight="1">
      <c r="A6" s="34"/>
      <c r="B6" s="34"/>
      <c r="C6" s="34"/>
      <c r="D6" s="34"/>
      <c r="E6" s="15" t="s">
        <v>72</v>
      </c>
      <c r="F6" s="15" t="s">
        <v>73</v>
      </c>
      <c r="G6" s="34"/>
    </row>
    <row r="7" spans="1:7" ht="12.75" customHeight="1">
      <c r="A7" s="2" t="s">
        <v>19</v>
      </c>
      <c r="B7" s="11">
        <v>10992.64</v>
      </c>
      <c r="C7" s="12">
        <v>13239.92</v>
      </c>
      <c r="D7" s="12">
        <v>13648.26</v>
      </c>
      <c r="E7" s="12">
        <v>359335.89</v>
      </c>
      <c r="F7" s="13">
        <v>85556.16428571429</v>
      </c>
      <c r="G7" s="14">
        <v>27074.21</v>
      </c>
    </row>
    <row r="8" spans="1:7" ht="12.75" customHeight="1">
      <c r="A8" s="2" t="s">
        <v>20</v>
      </c>
      <c r="B8" s="11">
        <v>13068.19</v>
      </c>
      <c r="C8" s="12">
        <v>16453.86</v>
      </c>
      <c r="D8" s="12">
        <v>20237.47</v>
      </c>
      <c r="E8" s="12">
        <v>351336.41</v>
      </c>
      <c r="F8" s="13">
        <v>83651.52619047619</v>
      </c>
      <c r="G8" s="14">
        <v>36563.69</v>
      </c>
    </row>
    <row r="9" spans="1:7" ht="12.75" customHeight="1">
      <c r="A9" s="2" t="s">
        <v>21</v>
      </c>
      <c r="B9" s="11">
        <v>11295.92</v>
      </c>
      <c r="C9" s="12">
        <v>14267.92</v>
      </c>
      <c r="D9" s="12">
        <v>17927.29</v>
      </c>
      <c r="E9" s="12">
        <v>366122.63</v>
      </c>
      <c r="F9" s="13">
        <v>87172.05476190476</v>
      </c>
      <c r="G9" s="14">
        <v>27521.9</v>
      </c>
    </row>
    <row r="10" spans="1:7" ht="12.75" customHeight="1">
      <c r="A10" s="2" t="s">
        <v>22</v>
      </c>
      <c r="B10" s="11">
        <v>17541.4</v>
      </c>
      <c r="C10" s="12">
        <v>21888.48</v>
      </c>
      <c r="D10" s="12">
        <v>22544.85</v>
      </c>
      <c r="E10" s="12">
        <v>397427.35</v>
      </c>
      <c r="F10" s="13">
        <v>94625.55952380951</v>
      </c>
      <c r="G10" s="14">
        <v>43683.01</v>
      </c>
    </row>
    <row r="11" spans="1:7" ht="12.75" customHeight="1">
      <c r="A11" s="2" t="s">
        <v>23</v>
      </c>
      <c r="B11" s="11">
        <v>11556.3</v>
      </c>
      <c r="C11" s="12">
        <v>13630.86</v>
      </c>
      <c r="D11" s="12">
        <v>15406.41</v>
      </c>
      <c r="E11" s="12">
        <v>500162.97</v>
      </c>
      <c r="F11" s="13">
        <v>119086.42142857141</v>
      </c>
      <c r="G11" s="14">
        <v>29781.35</v>
      </c>
    </row>
    <row r="12" spans="1:7" ht="12.75" customHeight="1">
      <c r="A12" s="2" t="s">
        <v>24</v>
      </c>
      <c r="B12" s="11">
        <v>11499.2</v>
      </c>
      <c r="C12" s="12">
        <v>16073.5</v>
      </c>
      <c r="D12" s="12">
        <v>21789.32</v>
      </c>
      <c r="E12" s="12">
        <v>322300.74</v>
      </c>
      <c r="F12" s="13">
        <v>76738.27142857142</v>
      </c>
      <c r="G12" s="14">
        <v>28099.33</v>
      </c>
    </row>
    <row r="13" spans="1:7" ht="12.75" customHeight="1">
      <c r="A13" s="2" t="s">
        <v>25</v>
      </c>
      <c r="B13" s="11">
        <v>12365.86</v>
      </c>
      <c r="C13" s="12">
        <v>14083.24</v>
      </c>
      <c r="D13" s="12">
        <v>21628.35</v>
      </c>
      <c r="E13" s="12">
        <v>341201.9</v>
      </c>
      <c r="F13" s="13">
        <v>81238.54761904762</v>
      </c>
      <c r="G13" s="14">
        <v>35181.73</v>
      </c>
    </row>
    <row r="14" spans="1:8" ht="12.75" customHeight="1">
      <c r="A14" s="2" t="s">
        <v>26</v>
      </c>
      <c r="B14" s="11">
        <v>17021.6</v>
      </c>
      <c r="C14" s="12">
        <v>17261.17</v>
      </c>
      <c r="D14" s="12">
        <v>17984.62</v>
      </c>
      <c r="E14" s="12">
        <v>370914.91</v>
      </c>
      <c r="F14" s="13">
        <v>88313.0738095238</v>
      </c>
      <c r="G14" s="14">
        <v>35464.77</v>
      </c>
      <c r="H14" s="4" t="s">
        <v>1</v>
      </c>
    </row>
    <row r="15" spans="1:7" ht="12.75" customHeight="1">
      <c r="A15" s="2" t="s">
        <v>27</v>
      </c>
      <c r="B15" s="11">
        <v>10018.31</v>
      </c>
      <c r="C15" s="12">
        <v>14630.86</v>
      </c>
      <c r="D15" s="12">
        <v>12145.81</v>
      </c>
      <c r="E15" s="12">
        <v>267154.46</v>
      </c>
      <c r="F15" s="13">
        <v>63608.204761904766</v>
      </c>
      <c r="G15" s="14">
        <v>27823.43</v>
      </c>
    </row>
    <row r="16" spans="1:7" ht="12.75" customHeight="1">
      <c r="A16" s="2" t="s">
        <v>28</v>
      </c>
      <c r="B16" s="11">
        <v>11412.96</v>
      </c>
      <c r="C16" s="12">
        <v>11682.43</v>
      </c>
      <c r="D16" s="12">
        <v>12927.85</v>
      </c>
      <c r="E16" s="12">
        <v>364493.48</v>
      </c>
      <c r="F16" s="13">
        <v>86784.1619047619</v>
      </c>
      <c r="G16" s="14">
        <v>27342.18</v>
      </c>
    </row>
    <row r="17" spans="1:7" ht="12.75" customHeight="1">
      <c r="A17" s="2" t="s">
        <v>29</v>
      </c>
      <c r="B17" s="11">
        <v>20801.57</v>
      </c>
      <c r="C17" s="12">
        <v>30876.02</v>
      </c>
      <c r="D17" s="12">
        <v>38253.46</v>
      </c>
      <c r="E17" s="12">
        <v>403385.53</v>
      </c>
      <c r="F17" s="13">
        <v>96044.17380952381</v>
      </c>
      <c r="G17" s="14">
        <v>47232.39</v>
      </c>
    </row>
    <row r="18" spans="1:7" ht="12.75" customHeight="1">
      <c r="A18" s="2" t="s">
        <v>30</v>
      </c>
      <c r="B18" s="11">
        <v>13467.06</v>
      </c>
      <c r="C18" s="12">
        <v>16135.64</v>
      </c>
      <c r="D18" s="12">
        <v>20841.42</v>
      </c>
      <c r="E18" s="12">
        <v>374824.75</v>
      </c>
      <c r="F18" s="13">
        <v>89243.98809523809</v>
      </c>
      <c r="G18" s="14">
        <v>30330.02</v>
      </c>
    </row>
    <row r="19" spans="1:7" ht="12.75" customHeight="1">
      <c r="A19" s="2" t="s">
        <v>31</v>
      </c>
      <c r="B19" s="11">
        <v>9283.42</v>
      </c>
      <c r="C19" s="12">
        <v>10940.27</v>
      </c>
      <c r="D19" s="12">
        <v>13581.12</v>
      </c>
      <c r="E19" s="12">
        <v>355533.83</v>
      </c>
      <c r="F19" s="13">
        <v>84650.9119047619</v>
      </c>
      <c r="G19" s="14">
        <v>28610.22</v>
      </c>
    </row>
    <row r="20" spans="1:7" ht="12.75" customHeight="1">
      <c r="A20" s="31" t="s">
        <v>87</v>
      </c>
      <c r="B20" s="11">
        <v>14061.1</v>
      </c>
      <c r="C20" s="12">
        <v>10412.93</v>
      </c>
      <c r="D20" s="12">
        <v>15973.36</v>
      </c>
      <c r="E20" s="12">
        <v>252123.67</v>
      </c>
      <c r="F20" s="13">
        <v>60029.445238095235</v>
      </c>
      <c r="G20" s="14">
        <v>27532.6</v>
      </c>
    </row>
    <row r="21" spans="1:7" ht="12.75" customHeight="1">
      <c r="A21" s="2" t="s">
        <v>32</v>
      </c>
      <c r="B21" s="11">
        <v>19998.6</v>
      </c>
      <c r="C21" s="12">
        <v>21945.6</v>
      </c>
      <c r="D21" s="12">
        <v>29589.43</v>
      </c>
      <c r="E21" s="12">
        <v>559193.96</v>
      </c>
      <c r="F21" s="13">
        <v>133141.41904761904</v>
      </c>
      <c r="G21" s="14">
        <v>39582.81</v>
      </c>
    </row>
    <row r="22" spans="1:7" ht="12.75" customHeight="1">
      <c r="A22" s="2" t="s">
        <v>33</v>
      </c>
      <c r="B22" s="11">
        <v>18546.24</v>
      </c>
      <c r="C22" s="12">
        <v>21754.08</v>
      </c>
      <c r="D22" s="12">
        <v>30482.76</v>
      </c>
      <c r="E22" s="12">
        <v>552245</v>
      </c>
      <c r="F22" s="13">
        <v>131486.90476190476</v>
      </c>
      <c r="G22" s="14">
        <v>40808.99</v>
      </c>
    </row>
    <row r="23" spans="1:7" ht="15.75" customHeight="1">
      <c r="A23" s="31" t="s">
        <v>88</v>
      </c>
      <c r="B23" s="11">
        <v>16082.38</v>
      </c>
      <c r="C23" s="12">
        <v>12639.83</v>
      </c>
      <c r="D23" s="12">
        <v>24270.99</v>
      </c>
      <c r="E23" s="12">
        <v>304718.73</v>
      </c>
      <c r="F23" s="13">
        <v>72552.07857142856</v>
      </c>
      <c r="G23" s="14">
        <v>30520.95</v>
      </c>
    </row>
    <row r="24" spans="1:9" ht="12.75">
      <c r="A24" s="16" t="s">
        <v>34</v>
      </c>
      <c r="B24" s="17">
        <v>14177.9</v>
      </c>
      <c r="C24" s="18">
        <v>16769.49</v>
      </c>
      <c r="D24" s="18">
        <v>23146.04</v>
      </c>
      <c r="E24" s="18">
        <v>395453.6</v>
      </c>
      <c r="F24" s="20">
        <v>94155.61904761904</v>
      </c>
      <c r="G24" s="19">
        <v>33625.64</v>
      </c>
      <c r="I24" s="4" t="s">
        <v>1</v>
      </c>
    </row>
    <row r="25" ht="12.75">
      <c r="A25" s="3" t="s">
        <v>74</v>
      </c>
    </row>
    <row r="29" spans="2:7" ht="12.75">
      <c r="B29" s="29"/>
      <c r="C29" s="29"/>
      <c r="D29" s="29"/>
      <c r="E29" s="29"/>
      <c r="F29" s="29"/>
      <c r="G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K32" sqref="K3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2" t="s">
        <v>84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3" t="s">
        <v>77</v>
      </c>
      <c r="B5" s="33" t="s">
        <v>38</v>
      </c>
      <c r="C5" s="33" t="s">
        <v>39</v>
      </c>
      <c r="D5" s="33" t="s">
        <v>40</v>
      </c>
      <c r="E5" s="35" t="s">
        <v>41</v>
      </c>
      <c r="F5" s="36"/>
      <c r="G5" s="33" t="s">
        <v>42</v>
      </c>
    </row>
    <row r="6" spans="1:7" ht="25.5">
      <c r="A6" s="34"/>
      <c r="B6" s="34"/>
      <c r="C6" s="34"/>
      <c r="D6" s="34"/>
      <c r="E6" s="23" t="s">
        <v>43</v>
      </c>
      <c r="F6" s="23" t="s">
        <v>44</v>
      </c>
      <c r="G6" s="34"/>
    </row>
    <row r="7" spans="1:8" ht="12.75" customHeight="1">
      <c r="A7" s="2" t="s">
        <v>45</v>
      </c>
      <c r="B7" s="11">
        <v>10992.64</v>
      </c>
      <c r="C7" s="12">
        <v>13239.92</v>
      </c>
      <c r="D7" s="12">
        <v>13648.26</v>
      </c>
      <c r="E7" s="12">
        <v>359335.89</v>
      </c>
      <c r="F7" s="13">
        <v>85556.16428571429</v>
      </c>
      <c r="G7" s="25">
        <v>27074.21</v>
      </c>
      <c r="H7" s="26"/>
    </row>
    <row r="8" spans="1:7" ht="12.75" customHeight="1">
      <c r="A8" s="2" t="s">
        <v>46</v>
      </c>
      <c r="B8" s="11">
        <v>13068.19</v>
      </c>
      <c r="C8" s="12">
        <v>16453.86</v>
      </c>
      <c r="D8" s="12">
        <v>20237.47</v>
      </c>
      <c r="E8" s="12">
        <v>351336.41</v>
      </c>
      <c r="F8" s="13">
        <v>83651.52619047619</v>
      </c>
      <c r="G8" s="25">
        <v>36563.69</v>
      </c>
    </row>
    <row r="9" spans="1:7" ht="12.75" customHeight="1">
      <c r="A9" s="2" t="s">
        <v>47</v>
      </c>
      <c r="B9" s="11">
        <v>11295.92</v>
      </c>
      <c r="C9" s="12">
        <v>14267.92</v>
      </c>
      <c r="D9" s="12">
        <v>17927.29</v>
      </c>
      <c r="E9" s="12">
        <v>366122.63</v>
      </c>
      <c r="F9" s="13">
        <v>87172.05476190476</v>
      </c>
      <c r="G9" s="25">
        <v>27521.9</v>
      </c>
    </row>
    <row r="10" spans="1:7" ht="12.75" customHeight="1">
      <c r="A10" s="2" t="s">
        <v>48</v>
      </c>
      <c r="B10" s="11">
        <v>17541.4</v>
      </c>
      <c r="C10" s="12">
        <v>21888.48</v>
      </c>
      <c r="D10" s="12">
        <v>22544.85</v>
      </c>
      <c r="E10" s="12">
        <v>397427.35</v>
      </c>
      <c r="F10" s="13">
        <v>94625.55952380951</v>
      </c>
      <c r="G10" s="25">
        <v>43683.01</v>
      </c>
    </row>
    <row r="11" spans="1:9" ht="12.75" customHeight="1">
      <c r="A11" s="2" t="s">
        <v>49</v>
      </c>
      <c r="B11" s="11">
        <v>11556.3</v>
      </c>
      <c r="C11" s="12">
        <v>13630.86</v>
      </c>
      <c r="D11" s="12">
        <v>15406.41</v>
      </c>
      <c r="E11" s="12">
        <v>500162.97</v>
      </c>
      <c r="F11" s="13">
        <v>119086.42142857141</v>
      </c>
      <c r="G11" s="25">
        <v>29781.35</v>
      </c>
      <c r="I11" s="24" t="s">
        <v>1</v>
      </c>
    </row>
    <row r="12" spans="1:7" ht="12.75" customHeight="1">
      <c r="A12" s="2" t="s">
        <v>50</v>
      </c>
      <c r="B12" s="11">
        <v>11499.2</v>
      </c>
      <c r="C12" s="12">
        <v>16073.5</v>
      </c>
      <c r="D12" s="12">
        <v>21789.32</v>
      </c>
      <c r="E12" s="12">
        <v>322300.74</v>
      </c>
      <c r="F12" s="13">
        <v>76738.27142857142</v>
      </c>
      <c r="G12" s="25">
        <v>28099.33</v>
      </c>
    </row>
    <row r="13" spans="1:9" ht="12.75" customHeight="1">
      <c r="A13" s="2" t="s">
        <v>51</v>
      </c>
      <c r="B13" s="11">
        <v>12365.86</v>
      </c>
      <c r="C13" s="12">
        <v>14083.24</v>
      </c>
      <c r="D13" s="12">
        <v>21628.35</v>
      </c>
      <c r="E13" s="12">
        <v>341201.9</v>
      </c>
      <c r="F13" s="13">
        <v>81238.54761904762</v>
      </c>
      <c r="G13" s="25">
        <v>35181.73</v>
      </c>
      <c r="I13" s="24" t="s">
        <v>1</v>
      </c>
    </row>
    <row r="14" spans="1:10" ht="12.75" customHeight="1">
      <c r="A14" s="2" t="s">
        <v>52</v>
      </c>
      <c r="B14" s="11">
        <v>17021.6</v>
      </c>
      <c r="C14" s="12">
        <v>17261.17</v>
      </c>
      <c r="D14" s="12">
        <v>17984.62</v>
      </c>
      <c r="E14" s="12">
        <v>370914.91</v>
      </c>
      <c r="F14" s="13">
        <v>88313.0738095238</v>
      </c>
      <c r="G14" s="25">
        <v>35464.77</v>
      </c>
      <c r="J14" s="24" t="s">
        <v>1</v>
      </c>
    </row>
    <row r="15" spans="1:7" ht="12.75" customHeight="1">
      <c r="A15" s="2" t="s">
        <v>53</v>
      </c>
      <c r="B15" s="11">
        <v>10018.31</v>
      </c>
      <c r="C15" s="12">
        <v>14630.86</v>
      </c>
      <c r="D15" s="12">
        <v>12145.81</v>
      </c>
      <c r="E15" s="12">
        <v>267154.46</v>
      </c>
      <c r="F15" s="13">
        <v>63608.204761904766</v>
      </c>
      <c r="G15" s="25">
        <v>27823.43</v>
      </c>
    </row>
    <row r="16" spans="1:7" ht="12.75" customHeight="1">
      <c r="A16" s="2" t="s">
        <v>54</v>
      </c>
      <c r="B16" s="11">
        <v>11412.96</v>
      </c>
      <c r="C16" s="12">
        <v>11682.43</v>
      </c>
      <c r="D16" s="12">
        <v>12927.85</v>
      </c>
      <c r="E16" s="12">
        <v>364493.48</v>
      </c>
      <c r="F16" s="13">
        <v>86784.1619047619</v>
      </c>
      <c r="G16" s="25">
        <v>27342.18</v>
      </c>
    </row>
    <row r="17" spans="1:7" ht="12.75" customHeight="1">
      <c r="A17" s="2" t="s">
        <v>55</v>
      </c>
      <c r="B17" s="11">
        <v>20801.57</v>
      </c>
      <c r="C17" s="12">
        <v>30876.02</v>
      </c>
      <c r="D17" s="12">
        <v>38253.46</v>
      </c>
      <c r="E17" s="12">
        <v>403385.53</v>
      </c>
      <c r="F17" s="13">
        <v>96044.17380952381</v>
      </c>
      <c r="G17" s="25">
        <v>47232.39</v>
      </c>
    </row>
    <row r="18" spans="1:7" ht="12.75" customHeight="1">
      <c r="A18" s="2" t="s">
        <v>56</v>
      </c>
      <c r="B18" s="11">
        <v>13467.06</v>
      </c>
      <c r="C18" s="12">
        <v>16135.64</v>
      </c>
      <c r="D18" s="12">
        <v>20841.42</v>
      </c>
      <c r="E18" s="12">
        <v>374824.75</v>
      </c>
      <c r="F18" s="13">
        <v>89243.98809523809</v>
      </c>
      <c r="G18" s="25">
        <v>30330.02</v>
      </c>
    </row>
    <row r="19" spans="1:7" ht="12.75" customHeight="1">
      <c r="A19" s="2" t="s">
        <v>57</v>
      </c>
      <c r="B19" s="11">
        <v>9283.42</v>
      </c>
      <c r="C19" s="12">
        <v>10940.27</v>
      </c>
      <c r="D19" s="12">
        <v>13581.12</v>
      </c>
      <c r="E19" s="12">
        <v>355533.83</v>
      </c>
      <c r="F19" s="13">
        <v>84650.9119047619</v>
      </c>
      <c r="G19" s="25">
        <v>28610.22</v>
      </c>
    </row>
    <row r="20" spans="1:9" ht="12.75" customHeight="1">
      <c r="A20" s="31" t="s">
        <v>89</v>
      </c>
      <c r="B20" s="11">
        <v>14061.1</v>
      </c>
      <c r="C20" s="12">
        <v>10412.93</v>
      </c>
      <c r="D20" s="12">
        <v>15973.36</v>
      </c>
      <c r="E20" s="12">
        <v>252123.67</v>
      </c>
      <c r="F20" s="13">
        <v>60029.445238095235</v>
      </c>
      <c r="G20" s="25">
        <v>27532.6</v>
      </c>
      <c r="I20" s="24" t="s">
        <v>1</v>
      </c>
    </row>
    <row r="21" spans="1:7" ht="12.75" customHeight="1">
      <c r="A21" s="2" t="s">
        <v>58</v>
      </c>
      <c r="B21" s="11">
        <v>19998.6</v>
      </c>
      <c r="C21" s="12">
        <v>21945.6</v>
      </c>
      <c r="D21" s="12">
        <v>29589.43</v>
      </c>
      <c r="E21" s="12">
        <v>559193.96</v>
      </c>
      <c r="F21" s="13">
        <v>133141.41904761904</v>
      </c>
      <c r="G21" s="25">
        <v>39582.81</v>
      </c>
    </row>
    <row r="22" spans="1:9" ht="12.75" customHeight="1">
      <c r="A22" s="2" t="s">
        <v>59</v>
      </c>
      <c r="B22" s="11">
        <v>18546.24</v>
      </c>
      <c r="C22" s="12">
        <v>21754.08</v>
      </c>
      <c r="D22" s="12">
        <v>30482.76</v>
      </c>
      <c r="E22" s="12">
        <v>552245</v>
      </c>
      <c r="F22" s="13">
        <v>131486.90476190476</v>
      </c>
      <c r="G22" s="25">
        <v>40808.99</v>
      </c>
      <c r="I22" s="24" t="s">
        <v>1</v>
      </c>
    </row>
    <row r="23" spans="1:9" ht="13.5" customHeight="1">
      <c r="A23" s="31" t="s">
        <v>90</v>
      </c>
      <c r="B23" s="11">
        <v>16082.38</v>
      </c>
      <c r="C23" s="12">
        <v>12639.83</v>
      </c>
      <c r="D23" s="12">
        <v>24270.99</v>
      </c>
      <c r="E23" s="12">
        <v>304718.73</v>
      </c>
      <c r="F23" s="13">
        <v>72552.07857142856</v>
      </c>
      <c r="G23" s="25">
        <v>30520.95</v>
      </c>
      <c r="I23" s="24" t="s">
        <v>1</v>
      </c>
    </row>
    <row r="24" spans="1:11" ht="12.75">
      <c r="A24" s="16" t="s">
        <v>60</v>
      </c>
      <c r="B24" s="17">
        <v>14177.9</v>
      </c>
      <c r="C24" s="18">
        <v>16769.49</v>
      </c>
      <c r="D24" s="18">
        <v>23146.04</v>
      </c>
      <c r="E24" s="18">
        <v>395453.6</v>
      </c>
      <c r="F24" s="18">
        <v>94155.61904761904</v>
      </c>
      <c r="G24" s="27">
        <v>33625.64</v>
      </c>
      <c r="K24" s="24" t="s">
        <v>1</v>
      </c>
    </row>
    <row r="25" ht="12.75">
      <c r="A25" s="28" t="s">
        <v>61</v>
      </c>
    </row>
    <row r="29" spans="2:7" ht="12.75">
      <c r="B29" s="30"/>
      <c r="C29" s="30"/>
      <c r="D29" s="30"/>
      <c r="E29" s="30"/>
      <c r="F29" s="30"/>
      <c r="G29" s="30"/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2018-10-05T10:24:03Z</dcterms:modified>
  <cp:category/>
  <cp:version/>
  <cp:contentType/>
  <cp:contentStatus/>
</cp:coreProperties>
</file>