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<sst xmlns="http://schemas.openxmlformats.org/spreadsheetml/2006/main" count="104" uniqueCount="88">
  <si>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</si>
  <si>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</si>
  <si>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</si>
  <si>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</si>
  <si>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</si>
  <si>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</si>
  <si>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</si>
  <si>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</si>
  <si>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</si>
  <si>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</si>
  <si>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</si>
  <si>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</si>
  <si>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</si>
  <si>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</si>
  <si>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</si>
  <si>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</si>
  <si>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</si>
  <si>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</si>
  <si>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</si>
  <si>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</si>
  <si>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</si>
  <si>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</si>
  <si>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</si>
  <si>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</si>
  <si>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</si>
  <si>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</si>
  <si>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</si>
  <si>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</si>
  <si>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</si>
  <si>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</si>
  <si>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</si>
  <si>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</si>
  <si>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</si>
  <si>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</si>
  <si>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</si>
  <si>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</si>
  <si>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</si>
  <si>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</si>
  <si>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</si>
  <si>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</si>
  <si>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</si>
  <si>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</si>
  <si>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</si>
  <si>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</si>
  <si>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</si>
  <si>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</si>
  <si>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</si>
  <si>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</si>
  <si>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</si>
  <si>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</si>
  <si>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</si>
  <si>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</si>
  <si>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</si>
  <si>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</si>
  <si>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</si>
  <si>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</si>
  <si>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</si>
  <si>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</si>
  <si>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</si>
  <si>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</si>
  <si>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</si>
  <si>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</si>
  <si>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</si>
  <si>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</si>
  <si>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</si>
  <si>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</si>
  <si>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</si>
  <si>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</si>
  <si>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</si>
  <si>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</si>
  <si>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</si>
  <si>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</si>
  <si>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</si>
  <si>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</si>
  <si>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</si>
  <si>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</si>
  <si>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</si>
  <si>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</si>
  <si>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</si>
  <si>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</si>
  <si>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</si>
  <si>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</si>
  <si>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</si>
  <si>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</si>
  <si>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</si>
  <si>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the  first half of the year of 2018 accounting period                                                      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</si>
  <si>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1 - полугодие  2018 года</t>
  </si>
  <si>
    <t xml:space="preserve"> "Мемлекеттік әлеуметтік сақтандыру қоры" АҚ  2018 жылдың  1 - жартыжылдығы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</si>
</sst>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1" t="s">
        <v>86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2" t="s">
        <v>78</v>
      </c>
      <c r="B5" s="32" t="s">
        <v>66</v>
      </c>
      <c r="C5" s="32" t="s">
        <v>67</v>
      </c>
      <c r="D5" s="32" t="s">
        <v>68</v>
      </c>
      <c r="E5" s="34" t="s">
        <v>69</v>
      </c>
      <c r="F5" s="35"/>
      <c r="G5" s="32" t="s">
        <v>70</v>
      </c>
      <c r="I5" s="4">
        <v>4.2</v>
      </c>
    </row>
    <row r="6" spans="1:7" ht="51">
      <c r="A6" s="33"/>
      <c r="B6" s="33"/>
      <c r="C6" s="33"/>
      <c r="D6" s="33"/>
      <c r="E6" s="15" t="s">
        <v>71</v>
      </c>
      <c r="F6" s="15" t="s">
        <v>72</v>
      </c>
      <c r="G6" s="33"/>
    </row>
    <row r="7" spans="1:8" ht="12.75" customHeight="1">
      <c r="A7" s="2" t="s">
        <v>0</v>
      </c>
      <c r="B7" s="11">
        <v>11156.95</v>
      </c>
      <c r="C7" s="12">
        <v>13202.3</v>
      </c>
      <c r="D7" s="12">
        <v>10242.94</v>
      </c>
      <c r="E7" s="12">
        <v>333361.43</v>
      </c>
      <c r="F7" s="13">
        <f>E7/$I$5</f>
        <v>79371.76904761905</v>
      </c>
      <c r="G7" s="14">
        <v>26203.48</v>
      </c>
      <c r="H7" s="7"/>
    </row>
    <row r="8" spans="1:7" ht="12.75" customHeight="1">
      <c r="A8" s="2" t="s">
        <v>2</v>
      </c>
      <c r="B8" s="11">
        <v>13190.64</v>
      </c>
      <c r="C8" s="12">
        <v>16609.81</v>
      </c>
      <c r="D8" s="12">
        <v>21826.02</v>
      </c>
      <c r="E8" s="12">
        <v>335020.64</v>
      </c>
      <c r="F8" s="13">
        <f aca="true" t="shared" si="0" ref="F8:F23">E8/$I$5</f>
        <v>79766.81904761905</v>
      </c>
      <c r="G8" s="14">
        <v>34836.29</v>
      </c>
    </row>
    <row r="9" spans="1:7" ht="12.75" customHeight="1">
      <c r="A9" s="2" t="s">
        <v>3</v>
      </c>
      <c r="B9" s="11">
        <v>11390.96</v>
      </c>
      <c r="C9" s="12">
        <v>14370.02</v>
      </c>
      <c r="D9" s="12">
        <v>17197.73</v>
      </c>
      <c r="E9" s="12">
        <v>352433.99</v>
      </c>
      <c r="F9" s="13">
        <f t="shared" si="0"/>
        <v>83912.85476190476</v>
      </c>
      <c r="G9" s="14">
        <v>26550.29</v>
      </c>
    </row>
    <row r="10" spans="1:7" ht="12.75" customHeight="1">
      <c r="A10" s="2" t="s">
        <v>4</v>
      </c>
      <c r="B10" s="11">
        <v>17548.07</v>
      </c>
      <c r="C10" s="12">
        <v>21712.55</v>
      </c>
      <c r="D10" s="12">
        <v>25286.72</v>
      </c>
      <c r="E10" s="12">
        <v>397421.62</v>
      </c>
      <c r="F10" s="13">
        <f t="shared" si="0"/>
        <v>94624.19523809523</v>
      </c>
      <c r="G10" s="14">
        <v>38540.73</v>
      </c>
    </row>
    <row r="11" spans="1:9" ht="12.75" customHeight="1">
      <c r="A11" s="2" t="s">
        <v>5</v>
      </c>
      <c r="B11" s="11">
        <v>11726.24</v>
      </c>
      <c r="C11" s="12">
        <v>13427.85</v>
      </c>
      <c r="D11" s="12">
        <v>15294.2</v>
      </c>
      <c r="E11" s="12">
        <v>487618.64</v>
      </c>
      <c r="F11" s="13">
        <f t="shared" si="0"/>
        <v>116099.6761904762</v>
      </c>
      <c r="G11" s="14">
        <v>27841.4</v>
      </c>
      <c r="I11" s="4" t="s">
        <v>1</v>
      </c>
    </row>
    <row r="12" spans="1:7" ht="12.75" customHeight="1">
      <c r="A12" s="2" t="s">
        <v>6</v>
      </c>
      <c r="B12" s="11">
        <v>11579.48</v>
      </c>
      <c r="C12" s="12">
        <v>16314.76</v>
      </c>
      <c r="D12" s="12">
        <v>19565.49</v>
      </c>
      <c r="E12" s="12">
        <v>304142.09</v>
      </c>
      <c r="F12" s="13">
        <f t="shared" si="0"/>
        <v>72414.78333333334</v>
      </c>
      <c r="G12" s="14">
        <v>25926.19</v>
      </c>
    </row>
    <row r="13" spans="1:9" ht="12.75" customHeight="1">
      <c r="A13" s="2" t="s">
        <v>7</v>
      </c>
      <c r="B13" s="11">
        <v>12218.92</v>
      </c>
      <c r="C13" s="12">
        <v>13937.54</v>
      </c>
      <c r="D13" s="12">
        <v>25455.47</v>
      </c>
      <c r="E13" s="12">
        <v>349925.28</v>
      </c>
      <c r="F13" s="13">
        <f t="shared" si="0"/>
        <v>83315.54285714286</v>
      </c>
      <c r="G13" s="14">
        <v>32124.45</v>
      </c>
      <c r="I13" s="4" t="s">
        <v>1</v>
      </c>
    </row>
    <row r="14" spans="1:10" ht="12.75" customHeight="1">
      <c r="A14" s="2" t="s">
        <v>8</v>
      </c>
      <c r="B14" s="11">
        <v>17143.56</v>
      </c>
      <c r="C14" s="12">
        <v>17214.5</v>
      </c>
      <c r="D14" s="12">
        <v>18272.17</v>
      </c>
      <c r="E14" s="12">
        <v>349795.04</v>
      </c>
      <c r="F14" s="13">
        <f t="shared" si="0"/>
        <v>83284.53333333333</v>
      </c>
      <c r="G14" s="14">
        <v>32022.14</v>
      </c>
      <c r="J14" s="4" t="s">
        <v>1</v>
      </c>
    </row>
    <row r="15" spans="1:7" ht="12.75" customHeight="1">
      <c r="A15" s="2" t="s">
        <v>9</v>
      </c>
      <c r="B15" s="11">
        <v>10025.52</v>
      </c>
      <c r="C15" s="12">
        <v>14657.78</v>
      </c>
      <c r="D15" s="12">
        <v>11103.37</v>
      </c>
      <c r="E15" s="12">
        <v>263713.04</v>
      </c>
      <c r="F15" s="13">
        <f t="shared" si="0"/>
        <v>62788.81904761904</v>
      </c>
      <c r="G15" s="14">
        <v>25943.51</v>
      </c>
    </row>
    <row r="16" spans="1:7" ht="12.75" customHeight="1">
      <c r="A16" s="2" t="s">
        <v>10</v>
      </c>
      <c r="B16" s="11">
        <v>11473.06</v>
      </c>
      <c r="C16" s="12">
        <v>12206.82</v>
      </c>
      <c r="D16" s="12">
        <v>10787.05</v>
      </c>
      <c r="E16" s="12">
        <v>352469.84</v>
      </c>
      <c r="F16" s="13">
        <f t="shared" si="0"/>
        <v>83921.39047619049</v>
      </c>
      <c r="G16" s="14">
        <v>26742.4</v>
      </c>
    </row>
    <row r="17" spans="1:9" ht="12.75" customHeight="1">
      <c r="A17" s="2" t="s">
        <v>11</v>
      </c>
      <c r="B17" s="11">
        <v>21050.96</v>
      </c>
      <c r="C17" s="12">
        <v>30884.76</v>
      </c>
      <c r="D17" s="12">
        <v>45148.22</v>
      </c>
      <c r="E17" s="12">
        <v>382473.58</v>
      </c>
      <c r="F17" s="13">
        <f t="shared" si="0"/>
        <v>91065.1380952381</v>
      </c>
      <c r="G17" s="14">
        <v>41493.59</v>
      </c>
      <c r="I17" s="4" t="s">
        <v>1</v>
      </c>
    </row>
    <row r="18" spans="1:7" ht="12.75" customHeight="1">
      <c r="A18" s="2" t="s">
        <v>12</v>
      </c>
      <c r="B18" s="11">
        <v>13458.71</v>
      </c>
      <c r="C18" s="12">
        <v>15917.88</v>
      </c>
      <c r="D18" s="12">
        <v>20584.14</v>
      </c>
      <c r="E18" s="12">
        <v>365126.16</v>
      </c>
      <c r="F18" s="13">
        <f t="shared" si="0"/>
        <v>86934.79999999999</v>
      </c>
      <c r="G18" s="14">
        <v>27863.98</v>
      </c>
    </row>
    <row r="19" spans="1:7" ht="12.75" customHeight="1">
      <c r="A19" s="2" t="s">
        <v>13</v>
      </c>
      <c r="B19" s="11">
        <v>9268.86</v>
      </c>
      <c r="C19" s="12">
        <v>10959.7</v>
      </c>
      <c r="D19" s="12">
        <v>13572.2</v>
      </c>
      <c r="E19" s="12">
        <v>337185.58</v>
      </c>
      <c r="F19" s="13">
        <f t="shared" si="0"/>
        <v>80282.28095238096</v>
      </c>
      <c r="G19" s="14">
        <v>26621.35</v>
      </c>
    </row>
    <row r="20" spans="1:9" ht="12.75" customHeight="1">
      <c r="A20" s="2" t="s">
        <v>14</v>
      </c>
      <c r="B20" s="11">
        <v>11183.99</v>
      </c>
      <c r="C20" s="12">
        <v>14799.11</v>
      </c>
      <c r="D20" s="12">
        <v>19309.34</v>
      </c>
      <c r="E20" s="12">
        <v>270458.87</v>
      </c>
      <c r="F20" s="13">
        <f t="shared" si="0"/>
        <v>64394.969047619044</v>
      </c>
      <c r="G20" s="14">
        <v>27040.98</v>
      </c>
      <c r="I20" s="4" t="s">
        <v>1</v>
      </c>
    </row>
    <row r="21" spans="1:7" ht="12.75" customHeight="1">
      <c r="A21" s="2" t="s">
        <v>15</v>
      </c>
      <c r="B21" s="11">
        <v>20125.51</v>
      </c>
      <c r="C21" s="12">
        <v>22038.31</v>
      </c>
      <c r="D21" s="12">
        <v>28962.59</v>
      </c>
      <c r="E21" s="12">
        <v>542947.21</v>
      </c>
      <c r="F21" s="13">
        <f t="shared" si="0"/>
        <v>129273.14523809523</v>
      </c>
      <c r="G21" s="14">
        <v>38204.4</v>
      </c>
    </row>
    <row r="22" spans="1:9" ht="12.75" customHeight="1">
      <c r="A22" s="2" t="s">
        <v>16</v>
      </c>
      <c r="B22" s="11">
        <v>18574.33</v>
      </c>
      <c r="C22" s="12">
        <v>21837.15</v>
      </c>
      <c r="D22" s="12">
        <v>30211.51</v>
      </c>
      <c r="E22" s="12">
        <v>531608.22</v>
      </c>
      <c r="F22" s="13">
        <f t="shared" si="0"/>
        <v>126573.3857142857</v>
      </c>
      <c r="G22" s="14">
        <v>39320.87</v>
      </c>
      <c r="I22" s="4" t="s">
        <v>1</v>
      </c>
    </row>
    <row r="23" spans="1:9" ht="24" customHeight="1">
      <c r="A23" s="16" t="s">
        <v>73</v>
      </c>
      <c r="B23" s="17">
        <v>14223.07</v>
      </c>
      <c r="C23" s="18">
        <v>16795.19</v>
      </c>
      <c r="D23" s="18">
        <v>24615.47</v>
      </c>
      <c r="E23" s="18">
        <v>384108.88</v>
      </c>
      <c r="F23" s="18">
        <f t="shared" si="0"/>
        <v>91454.49523809523</v>
      </c>
      <c r="G23" s="19">
        <v>31420.64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27" sqref="B27:G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46.5" customHeight="1">
      <c r="A3" s="31" t="s">
        <v>87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2" t="s">
        <v>79</v>
      </c>
      <c r="B5" s="32" t="s">
        <v>81</v>
      </c>
      <c r="C5" s="32" t="s">
        <v>82</v>
      </c>
      <c r="D5" s="32" t="s">
        <v>83</v>
      </c>
      <c r="E5" s="34" t="s">
        <v>18</v>
      </c>
      <c r="F5" s="35"/>
      <c r="G5" s="32" t="s">
        <v>19</v>
      </c>
    </row>
    <row r="6" spans="1:7" ht="42.75" customHeight="1">
      <c r="A6" s="33"/>
      <c r="B6" s="33"/>
      <c r="C6" s="33"/>
      <c r="D6" s="33"/>
      <c r="E6" s="15" t="s">
        <v>75</v>
      </c>
      <c r="F6" s="15" t="s">
        <v>76</v>
      </c>
      <c r="G6" s="33"/>
    </row>
    <row r="7" spans="1:7" ht="12.75" customHeight="1">
      <c r="A7" s="2" t="s">
        <v>20</v>
      </c>
      <c r="B7" s="11">
        <v>11156.95</v>
      </c>
      <c r="C7" s="12">
        <v>13202.3</v>
      </c>
      <c r="D7" s="12">
        <v>10242.94</v>
      </c>
      <c r="E7" s="12">
        <v>333361.43</v>
      </c>
      <c r="F7" s="13">
        <v>79371.76904761905</v>
      </c>
      <c r="G7" s="14">
        <v>26203.48</v>
      </c>
    </row>
    <row r="8" spans="1:7" ht="12.75" customHeight="1">
      <c r="A8" s="2" t="s">
        <v>21</v>
      </c>
      <c r="B8" s="11">
        <v>13190.64</v>
      </c>
      <c r="C8" s="12">
        <v>16609.81</v>
      </c>
      <c r="D8" s="12">
        <v>21826.02</v>
      </c>
      <c r="E8" s="12">
        <v>335020.64</v>
      </c>
      <c r="F8" s="13">
        <v>79766.81904761905</v>
      </c>
      <c r="G8" s="14">
        <v>34836.29</v>
      </c>
    </row>
    <row r="9" spans="1:7" ht="12.75" customHeight="1">
      <c r="A9" s="2" t="s">
        <v>22</v>
      </c>
      <c r="B9" s="11">
        <v>11390.96</v>
      </c>
      <c r="C9" s="12">
        <v>14370.02</v>
      </c>
      <c r="D9" s="12">
        <v>17197.73</v>
      </c>
      <c r="E9" s="12">
        <v>352433.99</v>
      </c>
      <c r="F9" s="13">
        <v>83912.85476190476</v>
      </c>
      <c r="G9" s="14">
        <v>26550.29</v>
      </c>
    </row>
    <row r="10" spans="1:7" ht="12.75" customHeight="1">
      <c r="A10" s="2" t="s">
        <v>23</v>
      </c>
      <c r="B10" s="11">
        <v>17548.07</v>
      </c>
      <c r="C10" s="12">
        <v>21712.55</v>
      </c>
      <c r="D10" s="12">
        <v>25286.72</v>
      </c>
      <c r="E10" s="12">
        <v>397421.62</v>
      </c>
      <c r="F10" s="13">
        <v>94624.19523809523</v>
      </c>
      <c r="G10" s="14">
        <v>38540.73</v>
      </c>
    </row>
    <row r="11" spans="1:7" ht="12.75" customHeight="1">
      <c r="A11" s="2" t="s">
        <v>24</v>
      </c>
      <c r="B11" s="11">
        <v>11726.24</v>
      </c>
      <c r="C11" s="12">
        <v>13427.85</v>
      </c>
      <c r="D11" s="12">
        <v>15294.2</v>
      </c>
      <c r="E11" s="12">
        <v>487618.64</v>
      </c>
      <c r="F11" s="13">
        <v>116099.6761904762</v>
      </c>
      <c r="G11" s="14">
        <v>27841.4</v>
      </c>
    </row>
    <row r="12" spans="1:7" ht="12.75" customHeight="1">
      <c r="A12" s="2" t="s">
        <v>25</v>
      </c>
      <c r="B12" s="11">
        <v>11579.48</v>
      </c>
      <c r="C12" s="12">
        <v>16314.76</v>
      </c>
      <c r="D12" s="12">
        <v>19565.49</v>
      </c>
      <c r="E12" s="12">
        <v>304142.09</v>
      </c>
      <c r="F12" s="13">
        <v>72414.78333333334</v>
      </c>
      <c r="G12" s="14">
        <v>25926.19</v>
      </c>
    </row>
    <row r="13" spans="1:7" ht="12.75" customHeight="1">
      <c r="A13" s="2" t="s">
        <v>26</v>
      </c>
      <c r="B13" s="11">
        <v>12218.92</v>
      </c>
      <c r="C13" s="12">
        <v>13937.54</v>
      </c>
      <c r="D13" s="12">
        <v>25455.47</v>
      </c>
      <c r="E13" s="12">
        <v>349925.28</v>
      </c>
      <c r="F13" s="13">
        <v>83315.54285714286</v>
      </c>
      <c r="G13" s="14">
        <v>32124.45</v>
      </c>
    </row>
    <row r="14" spans="1:8" ht="12.75" customHeight="1">
      <c r="A14" s="2" t="s">
        <v>27</v>
      </c>
      <c r="B14" s="11">
        <v>17143.56</v>
      </c>
      <c r="C14" s="12">
        <v>17214.5</v>
      </c>
      <c r="D14" s="12">
        <v>18272.17</v>
      </c>
      <c r="E14" s="12">
        <v>349795.04</v>
      </c>
      <c r="F14" s="13">
        <v>83284.53333333333</v>
      </c>
      <c r="G14" s="14">
        <v>32022.14</v>
      </c>
      <c r="H14" s="4" t="s">
        <v>1</v>
      </c>
    </row>
    <row r="15" spans="1:7" ht="12.75" customHeight="1">
      <c r="A15" s="2" t="s">
        <v>28</v>
      </c>
      <c r="B15" s="11">
        <v>10025.52</v>
      </c>
      <c r="C15" s="12">
        <v>14657.78</v>
      </c>
      <c r="D15" s="12">
        <v>11103.37</v>
      </c>
      <c r="E15" s="12">
        <v>263713.04</v>
      </c>
      <c r="F15" s="13">
        <v>62788.81904761904</v>
      </c>
      <c r="G15" s="14">
        <v>25943.51</v>
      </c>
    </row>
    <row r="16" spans="1:7" ht="12.75" customHeight="1">
      <c r="A16" s="2" t="s">
        <v>29</v>
      </c>
      <c r="B16" s="11">
        <v>11473.06</v>
      </c>
      <c r="C16" s="12">
        <v>12206.82</v>
      </c>
      <c r="D16" s="12">
        <v>10787.05</v>
      </c>
      <c r="E16" s="12">
        <v>352469.84</v>
      </c>
      <c r="F16" s="13">
        <v>83921.39047619049</v>
      </c>
      <c r="G16" s="14">
        <v>26742.4</v>
      </c>
    </row>
    <row r="17" spans="1:7" ht="12.75" customHeight="1">
      <c r="A17" s="2" t="s">
        <v>30</v>
      </c>
      <c r="B17" s="11">
        <v>21050.96</v>
      </c>
      <c r="C17" s="12">
        <v>30884.76</v>
      </c>
      <c r="D17" s="12">
        <v>45148.22</v>
      </c>
      <c r="E17" s="12">
        <v>382473.58</v>
      </c>
      <c r="F17" s="13">
        <v>91065.1380952381</v>
      </c>
      <c r="G17" s="14">
        <v>41493.59</v>
      </c>
    </row>
    <row r="18" spans="1:7" ht="12.75" customHeight="1">
      <c r="A18" s="2" t="s">
        <v>31</v>
      </c>
      <c r="B18" s="11">
        <v>13458.71</v>
      </c>
      <c r="C18" s="12">
        <v>15917.88</v>
      </c>
      <c r="D18" s="12">
        <v>20584.14</v>
      </c>
      <c r="E18" s="12">
        <v>365126.16</v>
      </c>
      <c r="F18" s="13">
        <v>86934.79999999999</v>
      </c>
      <c r="G18" s="14">
        <v>27863.98</v>
      </c>
    </row>
    <row r="19" spans="1:7" ht="12.75" customHeight="1">
      <c r="A19" s="2" t="s">
        <v>32</v>
      </c>
      <c r="B19" s="11">
        <v>9268.86</v>
      </c>
      <c r="C19" s="12">
        <v>10959.7</v>
      </c>
      <c r="D19" s="12">
        <v>13572.2</v>
      </c>
      <c r="E19" s="12">
        <v>337185.58</v>
      </c>
      <c r="F19" s="13">
        <v>80282.28095238096</v>
      </c>
      <c r="G19" s="14">
        <v>26621.35</v>
      </c>
    </row>
    <row r="20" spans="1:7" ht="12.75" customHeight="1">
      <c r="A20" s="2" t="s">
        <v>33</v>
      </c>
      <c r="B20" s="11">
        <v>11183.99</v>
      </c>
      <c r="C20" s="12">
        <v>14799.11</v>
      </c>
      <c r="D20" s="12">
        <v>19309.34</v>
      </c>
      <c r="E20" s="12">
        <v>270458.87</v>
      </c>
      <c r="F20" s="13">
        <v>64394.969047619044</v>
      </c>
      <c r="G20" s="14">
        <v>27040.98</v>
      </c>
    </row>
    <row r="21" spans="1:7" ht="12.75" customHeight="1">
      <c r="A21" s="2" t="s">
        <v>34</v>
      </c>
      <c r="B21" s="11">
        <v>20125.51</v>
      </c>
      <c r="C21" s="12">
        <v>22038.31</v>
      </c>
      <c r="D21" s="12">
        <v>28962.59</v>
      </c>
      <c r="E21" s="12">
        <v>542947.21</v>
      </c>
      <c r="F21" s="13">
        <v>129273.14523809523</v>
      </c>
      <c r="G21" s="14">
        <v>38204.4</v>
      </c>
    </row>
    <row r="22" spans="1:7" ht="12.75" customHeight="1">
      <c r="A22" s="2" t="s">
        <v>35</v>
      </c>
      <c r="B22" s="11">
        <v>18574.33</v>
      </c>
      <c r="C22" s="12">
        <v>21837.15</v>
      </c>
      <c r="D22" s="12">
        <v>30211.51</v>
      </c>
      <c r="E22" s="12">
        <v>531608.22</v>
      </c>
      <c r="F22" s="13">
        <v>126573.3857142857</v>
      </c>
      <c r="G22" s="14">
        <v>39320.87</v>
      </c>
    </row>
    <row r="23" spans="1:7" ht="24" customHeight="1">
      <c r="A23" s="16" t="s">
        <v>36</v>
      </c>
      <c r="B23" s="17">
        <v>14223.07</v>
      </c>
      <c r="C23" s="18">
        <v>16795.19</v>
      </c>
      <c r="D23" s="18">
        <v>24615.47</v>
      </c>
      <c r="E23" s="18">
        <v>384108.88</v>
      </c>
      <c r="F23" s="20">
        <v>91454.49523809523</v>
      </c>
      <c r="G23" s="19">
        <v>31420.64</v>
      </c>
    </row>
    <row r="24" ht="12.75">
      <c r="I24" s="4" t="s">
        <v>1</v>
      </c>
    </row>
    <row r="25" ht="12.75">
      <c r="A25" s="3" t="s">
        <v>77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7" sqref="B27:G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1" t="s">
        <v>85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2" t="s">
        <v>80</v>
      </c>
      <c r="B5" s="32" t="s">
        <v>40</v>
      </c>
      <c r="C5" s="32" t="s">
        <v>41</v>
      </c>
      <c r="D5" s="32" t="s">
        <v>42</v>
      </c>
      <c r="E5" s="34" t="s">
        <v>43</v>
      </c>
      <c r="F5" s="35"/>
      <c r="G5" s="32" t="s">
        <v>44</v>
      </c>
    </row>
    <row r="6" spans="1:7" ht="25.5">
      <c r="A6" s="33"/>
      <c r="B6" s="33"/>
      <c r="C6" s="33"/>
      <c r="D6" s="33"/>
      <c r="E6" s="23" t="s">
        <v>45</v>
      </c>
      <c r="F6" s="23" t="s">
        <v>46</v>
      </c>
      <c r="G6" s="33"/>
    </row>
    <row r="7" spans="1:8" ht="12.75" customHeight="1">
      <c r="A7" s="2" t="s">
        <v>47</v>
      </c>
      <c r="B7" s="11">
        <v>11156.95</v>
      </c>
      <c r="C7" s="12">
        <v>13202.3</v>
      </c>
      <c r="D7" s="12">
        <v>10242.94</v>
      </c>
      <c r="E7" s="12">
        <v>333361.43</v>
      </c>
      <c r="F7" s="13">
        <v>79371.76904761905</v>
      </c>
      <c r="G7" s="25">
        <v>26203.48</v>
      </c>
      <c r="H7" s="26"/>
    </row>
    <row r="8" spans="1:7" ht="12.75" customHeight="1">
      <c r="A8" s="2" t="s">
        <v>48</v>
      </c>
      <c r="B8" s="11">
        <v>13190.64</v>
      </c>
      <c r="C8" s="12">
        <v>16609.81</v>
      </c>
      <c r="D8" s="12">
        <v>21826.02</v>
      </c>
      <c r="E8" s="12">
        <v>335020.64</v>
      </c>
      <c r="F8" s="13">
        <v>79766.81904761905</v>
      </c>
      <c r="G8" s="25">
        <v>34836.29</v>
      </c>
    </row>
    <row r="9" spans="1:7" ht="12.75" customHeight="1">
      <c r="A9" s="2" t="s">
        <v>49</v>
      </c>
      <c r="B9" s="11">
        <v>11390.96</v>
      </c>
      <c r="C9" s="12">
        <v>14370.02</v>
      </c>
      <c r="D9" s="12">
        <v>17197.73</v>
      </c>
      <c r="E9" s="12">
        <v>352433.99</v>
      </c>
      <c r="F9" s="13">
        <v>83912.85476190476</v>
      </c>
      <c r="G9" s="25">
        <v>26550.29</v>
      </c>
    </row>
    <row r="10" spans="1:7" ht="12.75" customHeight="1">
      <c r="A10" s="2" t="s">
        <v>50</v>
      </c>
      <c r="B10" s="11">
        <v>17548.07</v>
      </c>
      <c r="C10" s="12">
        <v>21712.55</v>
      </c>
      <c r="D10" s="12">
        <v>25286.72</v>
      </c>
      <c r="E10" s="12">
        <v>397421.62</v>
      </c>
      <c r="F10" s="13">
        <v>94624.19523809523</v>
      </c>
      <c r="G10" s="25">
        <v>38540.73</v>
      </c>
    </row>
    <row r="11" spans="1:9" ht="12.75" customHeight="1">
      <c r="A11" s="2" t="s">
        <v>51</v>
      </c>
      <c r="B11" s="11">
        <v>11726.24</v>
      </c>
      <c r="C11" s="12">
        <v>13427.85</v>
      </c>
      <c r="D11" s="12">
        <v>15294.2</v>
      </c>
      <c r="E11" s="12">
        <v>487618.64</v>
      </c>
      <c r="F11" s="13">
        <v>116099.6761904762</v>
      </c>
      <c r="G11" s="25">
        <v>27841.4</v>
      </c>
      <c r="I11" s="24" t="s">
        <v>1</v>
      </c>
    </row>
    <row r="12" spans="1:7" ht="12.75" customHeight="1">
      <c r="A12" s="2" t="s">
        <v>52</v>
      </c>
      <c r="B12" s="11">
        <v>11579.48</v>
      </c>
      <c r="C12" s="12">
        <v>16314.76</v>
      </c>
      <c r="D12" s="12">
        <v>19565.49</v>
      </c>
      <c r="E12" s="12">
        <v>304142.09</v>
      </c>
      <c r="F12" s="13">
        <v>72414.78333333334</v>
      </c>
      <c r="G12" s="25">
        <v>25926.19</v>
      </c>
    </row>
    <row r="13" spans="1:9" ht="12.75" customHeight="1">
      <c r="A13" s="2" t="s">
        <v>53</v>
      </c>
      <c r="B13" s="11">
        <v>12218.92</v>
      </c>
      <c r="C13" s="12">
        <v>13937.54</v>
      </c>
      <c r="D13" s="12">
        <v>25455.47</v>
      </c>
      <c r="E13" s="12">
        <v>349925.28</v>
      </c>
      <c r="F13" s="13">
        <v>83315.54285714286</v>
      </c>
      <c r="G13" s="25">
        <v>32124.45</v>
      </c>
      <c r="I13" s="24" t="s">
        <v>1</v>
      </c>
    </row>
    <row r="14" spans="1:10" ht="12.75" customHeight="1">
      <c r="A14" s="2" t="s">
        <v>54</v>
      </c>
      <c r="B14" s="11">
        <v>17143.56</v>
      </c>
      <c r="C14" s="12">
        <v>17214.5</v>
      </c>
      <c r="D14" s="12">
        <v>18272.17</v>
      </c>
      <c r="E14" s="12">
        <v>349795.04</v>
      </c>
      <c r="F14" s="13">
        <v>83284.53333333333</v>
      </c>
      <c r="G14" s="25">
        <v>32022.14</v>
      </c>
      <c r="J14" s="24" t="s">
        <v>1</v>
      </c>
    </row>
    <row r="15" spans="1:7" ht="12.75" customHeight="1">
      <c r="A15" s="2" t="s">
        <v>55</v>
      </c>
      <c r="B15" s="11">
        <v>10025.52</v>
      </c>
      <c r="C15" s="12">
        <v>14657.78</v>
      </c>
      <c r="D15" s="12">
        <v>11103.37</v>
      </c>
      <c r="E15" s="12">
        <v>263713.04</v>
      </c>
      <c r="F15" s="13">
        <v>62788.81904761904</v>
      </c>
      <c r="G15" s="25">
        <v>25943.51</v>
      </c>
    </row>
    <row r="16" spans="1:7" ht="12.75" customHeight="1">
      <c r="A16" s="2" t="s">
        <v>56</v>
      </c>
      <c r="B16" s="11">
        <v>11473.06</v>
      </c>
      <c r="C16" s="12">
        <v>12206.82</v>
      </c>
      <c r="D16" s="12">
        <v>10787.05</v>
      </c>
      <c r="E16" s="12">
        <v>352469.84</v>
      </c>
      <c r="F16" s="13">
        <v>83921.39047619049</v>
      </c>
      <c r="G16" s="25">
        <v>26742.4</v>
      </c>
    </row>
    <row r="17" spans="1:7" ht="12.75" customHeight="1">
      <c r="A17" s="2" t="s">
        <v>57</v>
      </c>
      <c r="B17" s="11">
        <v>21050.96</v>
      </c>
      <c r="C17" s="12">
        <v>30884.76</v>
      </c>
      <c r="D17" s="12">
        <v>45148.22</v>
      </c>
      <c r="E17" s="12">
        <v>382473.58</v>
      </c>
      <c r="F17" s="13">
        <v>91065.1380952381</v>
      </c>
      <c r="G17" s="25">
        <v>41493.59</v>
      </c>
    </row>
    <row r="18" spans="1:7" ht="12.75" customHeight="1">
      <c r="A18" s="2" t="s">
        <v>58</v>
      </c>
      <c r="B18" s="11">
        <v>13458.71</v>
      </c>
      <c r="C18" s="12">
        <v>15917.88</v>
      </c>
      <c r="D18" s="12">
        <v>20584.14</v>
      </c>
      <c r="E18" s="12">
        <v>365126.16</v>
      </c>
      <c r="F18" s="13">
        <v>86934.79999999999</v>
      </c>
      <c r="G18" s="25">
        <v>27863.98</v>
      </c>
    </row>
    <row r="19" spans="1:7" ht="12.75" customHeight="1">
      <c r="A19" s="2" t="s">
        <v>59</v>
      </c>
      <c r="B19" s="11">
        <v>9268.86</v>
      </c>
      <c r="C19" s="12">
        <v>10959.7</v>
      </c>
      <c r="D19" s="12">
        <v>13572.2</v>
      </c>
      <c r="E19" s="12">
        <v>337185.58</v>
      </c>
      <c r="F19" s="13">
        <v>80282.28095238096</v>
      </c>
      <c r="G19" s="25">
        <v>26621.35</v>
      </c>
    </row>
    <row r="20" spans="1:9" ht="12.75" customHeight="1">
      <c r="A20" s="2" t="s">
        <v>60</v>
      </c>
      <c r="B20" s="11">
        <v>11183.99</v>
      </c>
      <c r="C20" s="12">
        <v>14799.11</v>
      </c>
      <c r="D20" s="12">
        <v>19309.34</v>
      </c>
      <c r="E20" s="12">
        <v>270458.87</v>
      </c>
      <c r="F20" s="13">
        <v>64394.969047619044</v>
      </c>
      <c r="G20" s="25">
        <v>27040.98</v>
      </c>
      <c r="I20" s="24" t="s">
        <v>1</v>
      </c>
    </row>
    <row r="21" spans="1:7" ht="12.75" customHeight="1">
      <c r="A21" s="2" t="s">
        <v>61</v>
      </c>
      <c r="B21" s="11">
        <v>20125.51</v>
      </c>
      <c r="C21" s="12">
        <v>22038.31</v>
      </c>
      <c r="D21" s="12">
        <v>28962.59</v>
      </c>
      <c r="E21" s="12">
        <v>542947.21</v>
      </c>
      <c r="F21" s="13">
        <v>129273.14523809523</v>
      </c>
      <c r="G21" s="25">
        <v>38204.4</v>
      </c>
    </row>
    <row r="22" spans="1:9" ht="12.75" customHeight="1">
      <c r="A22" s="2" t="s">
        <v>62</v>
      </c>
      <c r="B22" s="11">
        <v>18574.33</v>
      </c>
      <c r="C22" s="12">
        <v>21837.15</v>
      </c>
      <c r="D22" s="12">
        <v>30211.51</v>
      </c>
      <c r="E22" s="12">
        <v>531608.22</v>
      </c>
      <c r="F22" s="13">
        <v>126573.3857142857</v>
      </c>
      <c r="G22" s="25">
        <v>39320.87</v>
      </c>
      <c r="I22" s="24" t="s">
        <v>1</v>
      </c>
    </row>
    <row r="23" spans="1:9" ht="24" customHeight="1">
      <c r="A23" s="16" t="s">
        <v>63</v>
      </c>
      <c r="B23" s="17">
        <v>14223.07</v>
      </c>
      <c r="C23" s="18">
        <v>16795.19</v>
      </c>
      <c r="D23" s="18">
        <v>24615.47</v>
      </c>
      <c r="E23" s="18">
        <v>384108.88</v>
      </c>
      <c r="F23" s="18">
        <v>91454.49523809523</v>
      </c>
      <c r="G23" s="27">
        <v>31420.64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2018-07-05T09:57:41Z</dcterms:modified>
  <cp:category/>
  <cp:version/>
  <cp:contentType/>
  <cp:contentStatus/>
</cp:coreProperties>
</file>