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<sst xmlns="http://schemas.openxmlformats.org/spreadsheetml/2006/main" count="107" uniqueCount="88">
  <si>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</si>
  <si>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</si>
  <si>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</si>
  <si>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</si>
  <si>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</si>
  <si>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</si>
  <si>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</si>
  <si>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</si>
  <si>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</si>
  <si>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</si>
  <si>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</si>
  <si>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</si>
  <si>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</si>
  <si>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</si>
  <si>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</si>
  <si>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</si>
  <si>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</si>
  <si>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</si>
  <si>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</si>
  <si>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</si>
  <si>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</si>
  <si>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</si>
  <si>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</si>
  <si>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</si>
  <si>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</si>
  <si>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</si>
  <si>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</si>
  <si>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</si>
  <si>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</si>
  <si>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</si>
  <si>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</si>
  <si>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</si>
  <si>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</si>
  <si>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</si>
  <si>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</si>
  <si>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</si>
  <si>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</si>
  <si>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</si>
  <si>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</si>
  <si>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</si>
  <si>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</si>
  <si>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</si>
  <si>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</si>
  <si>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</si>
  <si>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</si>
  <si>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</si>
  <si>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</si>
  <si>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</si>
  <si>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</si>
  <si>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</si>
  <si>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</si>
  <si>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</si>
  <si>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</si>
  <si>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</si>
  <si>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</si>
  <si>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</si>
  <si>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</si>
  <si>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</si>
  <si>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</si>
  <si>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</si>
  <si>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</si>
  <si>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</si>
  <si>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</si>
  <si>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</si>
  <si>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</si>
  <si>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</si>
  <si>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</si>
  <si>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</si>
  <si>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</si>
  <si>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</si>
  <si>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</si>
  <si>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</si>
  <si>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</si>
  <si>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</si>
  <si>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</si>
  <si>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</si>
  <si>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</si>
  <si>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</si>
  <si>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</si>
  <si>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</si>
  <si>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</si>
  <si>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</si>
  <si>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</si>
  <si>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</si>
  <si>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</si>
  <si>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июнь  2018 года</t>
  </si>
  <si>
    <t xml:space="preserve"> "Мемлекеттік әлеуметтік сақтандыру қоры" АҚ  2018 жылғы маусым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</si>
  <si>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   June  2018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</si>
</sst>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0_);_(* \(#,##0.00\);_(* &quot;-&quot;??_);_(@_)"/>
    <numFmt numFmtId="182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0" fontId="46" fillId="0" borderId="0" xfId="53" applyFont="1" applyBorder="1">
      <alignment/>
      <protection/>
    </xf>
    <xf numFmtId="180" fontId="46" fillId="0" borderId="10" xfId="60" applyNumberFormat="1" applyFont="1" applyFill="1" applyBorder="1" applyAlignment="1">
      <alignment horizontal="center" vertical="center" wrapText="1"/>
      <protection/>
    </xf>
    <xf numFmtId="180" fontId="46" fillId="0" borderId="10" xfId="72" applyNumberFormat="1" applyFont="1" applyFill="1" applyBorder="1" applyAlignment="1">
      <alignment horizontal="center" vertical="center" wrapText="1"/>
    </xf>
    <xf numFmtId="180" fontId="46" fillId="0" borderId="10" xfId="77" applyNumberFormat="1" applyFont="1" applyFill="1" applyBorder="1" applyAlignment="1">
      <alignment horizontal="center" vertical="center" wrapText="1"/>
    </xf>
    <xf numFmtId="180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0" fontId="45" fillId="4" borderId="10" xfId="60" applyNumberFormat="1" applyFont="1" applyFill="1" applyBorder="1" applyAlignment="1">
      <alignment horizontal="center" vertical="center" wrapText="1"/>
      <protection/>
    </xf>
    <xf numFmtId="180" fontId="45" fillId="4" borderId="10" xfId="72" applyNumberFormat="1" applyFont="1" applyFill="1" applyBorder="1" applyAlignment="1">
      <alignment horizontal="center" vertical="center" wrapText="1"/>
    </xf>
    <xf numFmtId="180" fontId="45" fillId="4" borderId="10" xfId="53" applyNumberFormat="1" applyFont="1" applyFill="1" applyBorder="1" applyAlignment="1">
      <alignment horizontal="center" vertical="center"/>
      <protection/>
    </xf>
    <xf numFmtId="180" fontId="45" fillId="4" borderId="10" xfId="77" applyNumberFormat="1" applyFont="1" applyFill="1" applyBorder="1" applyAlignment="1">
      <alignment horizontal="center" vertical="center" wrapText="1"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Alignment="1">
      <alignment horizontal="right"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180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0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  <xf numFmtId="180" fontId="46" fillId="0" borderId="0" xfId="54" applyNumberFormat="1" applyFont="1">
      <alignment/>
      <protection/>
    </xf>
    <xf numFmtId="180" fontId="46" fillId="0" borderId="0" xfId="53" applyNumberFormat="1" applyFont="1">
      <alignment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29" t="s">
        <v>85</v>
      </c>
      <c r="B3" s="29"/>
      <c r="C3" s="29"/>
      <c r="D3" s="29"/>
      <c r="E3" s="29"/>
      <c r="F3" s="29"/>
      <c r="G3" s="29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0" t="s">
        <v>78</v>
      </c>
      <c r="B5" s="30" t="s">
        <v>66</v>
      </c>
      <c r="C5" s="30" t="s">
        <v>67</v>
      </c>
      <c r="D5" s="30" t="s">
        <v>68</v>
      </c>
      <c r="E5" s="32" t="s">
        <v>69</v>
      </c>
      <c r="F5" s="33"/>
      <c r="G5" s="30" t="s">
        <v>70</v>
      </c>
      <c r="I5" s="4">
        <v>4.2</v>
      </c>
    </row>
    <row r="6" spans="1:7" ht="51">
      <c r="A6" s="31"/>
      <c r="B6" s="31"/>
      <c r="C6" s="31"/>
      <c r="D6" s="31"/>
      <c r="E6" s="15" t="s">
        <v>71</v>
      </c>
      <c r="F6" s="15" t="s">
        <v>72</v>
      </c>
      <c r="G6" s="31"/>
    </row>
    <row r="7" spans="1:8" ht="12.75" customHeight="1">
      <c r="A7" s="2" t="s">
        <v>0</v>
      </c>
      <c r="B7" s="11">
        <v>11119.91</v>
      </c>
      <c r="C7" s="12">
        <v>13158.34</v>
      </c>
      <c r="D7" s="12">
        <v>9276.99</v>
      </c>
      <c r="E7" s="12">
        <v>297716.53</v>
      </c>
      <c r="F7" s="13">
        <f>E7/$I$5</f>
        <v>70884.8880952381</v>
      </c>
      <c r="G7" s="14">
        <v>26733.93</v>
      </c>
      <c r="H7" s="7"/>
    </row>
    <row r="8" spans="1:7" ht="12.75" customHeight="1">
      <c r="A8" s="2" t="s">
        <v>2</v>
      </c>
      <c r="B8" s="11">
        <v>13175.1</v>
      </c>
      <c r="C8" s="12">
        <v>16358</v>
      </c>
      <c r="D8" s="12">
        <v>19109.63</v>
      </c>
      <c r="E8" s="12">
        <v>332723.65</v>
      </c>
      <c r="F8" s="13">
        <f aca="true" t="shared" si="0" ref="F8:F23">E8/$I$5</f>
        <v>79219.91666666667</v>
      </c>
      <c r="G8" s="14">
        <v>36673.31</v>
      </c>
    </row>
    <row r="9" spans="1:7" ht="12.75" customHeight="1">
      <c r="A9" s="2" t="s">
        <v>3</v>
      </c>
      <c r="B9" s="11">
        <v>11397.96</v>
      </c>
      <c r="C9" s="12">
        <v>14268.67</v>
      </c>
      <c r="D9" s="12">
        <v>15690.3</v>
      </c>
      <c r="E9" s="12">
        <v>337142.07</v>
      </c>
      <c r="F9" s="13">
        <f t="shared" si="0"/>
        <v>80271.92142857143</v>
      </c>
      <c r="G9" s="14">
        <v>27184.65</v>
      </c>
    </row>
    <row r="10" spans="1:7" ht="12.75" customHeight="1">
      <c r="A10" s="2" t="s">
        <v>4</v>
      </c>
      <c r="B10" s="11">
        <v>17438.64</v>
      </c>
      <c r="C10" s="12">
        <v>21592.11</v>
      </c>
      <c r="D10" s="12">
        <v>24411.26</v>
      </c>
      <c r="E10" s="12">
        <v>432257.28</v>
      </c>
      <c r="F10" s="13">
        <f t="shared" si="0"/>
        <v>102918.40000000001</v>
      </c>
      <c r="G10" s="14">
        <v>42001.67</v>
      </c>
    </row>
    <row r="11" spans="1:9" ht="12.75" customHeight="1">
      <c r="A11" s="2" t="s">
        <v>5</v>
      </c>
      <c r="B11" s="11">
        <v>11681.66</v>
      </c>
      <c r="C11" s="12">
        <v>13419.47</v>
      </c>
      <c r="D11" s="12">
        <v>13302.92</v>
      </c>
      <c r="E11" s="12">
        <v>471473.59</v>
      </c>
      <c r="F11" s="13">
        <f t="shared" si="0"/>
        <v>112255.61666666667</v>
      </c>
      <c r="G11" s="14">
        <v>29223.66</v>
      </c>
      <c r="I11" s="4" t="s">
        <v>1</v>
      </c>
    </row>
    <row r="12" spans="1:7" ht="12.75" customHeight="1">
      <c r="A12" s="2" t="s">
        <v>6</v>
      </c>
      <c r="B12" s="11">
        <v>11578.07</v>
      </c>
      <c r="C12" s="12">
        <v>16284.92</v>
      </c>
      <c r="D12" s="12">
        <v>19499.1</v>
      </c>
      <c r="E12" s="12">
        <v>332106.72</v>
      </c>
      <c r="F12" s="13">
        <f t="shared" si="0"/>
        <v>79073.02857142856</v>
      </c>
      <c r="G12" s="14">
        <v>27462.86</v>
      </c>
    </row>
    <row r="13" spans="1:9" ht="12.75" customHeight="1">
      <c r="A13" s="2" t="s">
        <v>7</v>
      </c>
      <c r="B13" s="11">
        <v>12200.74</v>
      </c>
      <c r="C13" s="12">
        <v>13887.62</v>
      </c>
      <c r="D13" s="12">
        <v>21267.35</v>
      </c>
      <c r="E13" s="12">
        <v>341705.15</v>
      </c>
      <c r="F13" s="13">
        <f t="shared" si="0"/>
        <v>81358.36904761905</v>
      </c>
      <c r="G13" s="14">
        <v>34407.07</v>
      </c>
      <c r="I13" s="4" t="s">
        <v>1</v>
      </c>
    </row>
    <row r="14" spans="1:10" ht="12.75" customHeight="1">
      <c r="A14" s="2" t="s">
        <v>8</v>
      </c>
      <c r="B14" s="11">
        <v>17068.39</v>
      </c>
      <c r="C14" s="12">
        <v>17138.5</v>
      </c>
      <c r="D14" s="12">
        <v>16307.13</v>
      </c>
      <c r="E14" s="12">
        <v>355510.67</v>
      </c>
      <c r="F14" s="13">
        <f t="shared" si="0"/>
        <v>84645.39761904761</v>
      </c>
      <c r="G14" s="14">
        <v>34491</v>
      </c>
      <c r="J14" s="4" t="s">
        <v>1</v>
      </c>
    </row>
    <row r="15" spans="1:7" ht="12.75" customHeight="1">
      <c r="A15" s="2" t="s">
        <v>9</v>
      </c>
      <c r="B15" s="11">
        <v>10064.21</v>
      </c>
      <c r="C15" s="12">
        <v>14573.8</v>
      </c>
      <c r="D15" s="12">
        <v>9910.19</v>
      </c>
      <c r="E15" s="12">
        <v>272985.63</v>
      </c>
      <c r="F15" s="13">
        <f t="shared" si="0"/>
        <v>64996.57857142857</v>
      </c>
      <c r="G15" s="14">
        <v>27282.31</v>
      </c>
    </row>
    <row r="16" spans="1:7" ht="12.75" customHeight="1">
      <c r="A16" s="2" t="s">
        <v>10</v>
      </c>
      <c r="B16" s="11">
        <v>11354.78</v>
      </c>
      <c r="C16" s="12">
        <v>11766.36</v>
      </c>
      <c r="D16" s="12">
        <v>11198.61</v>
      </c>
      <c r="E16" s="12">
        <v>338263.69</v>
      </c>
      <c r="F16" s="13">
        <f t="shared" si="0"/>
        <v>80538.97380952381</v>
      </c>
      <c r="G16" s="14">
        <v>27088.55</v>
      </c>
    </row>
    <row r="17" spans="1:9" ht="12.75" customHeight="1">
      <c r="A17" s="2" t="s">
        <v>11</v>
      </c>
      <c r="B17" s="11">
        <v>20923.92</v>
      </c>
      <c r="C17" s="12">
        <v>30540.64</v>
      </c>
      <c r="D17" s="12">
        <v>44217.63</v>
      </c>
      <c r="E17" s="12">
        <v>422224.71</v>
      </c>
      <c r="F17" s="13">
        <f t="shared" si="0"/>
        <v>100529.69285714286</v>
      </c>
      <c r="G17" s="14">
        <v>45763.19</v>
      </c>
      <c r="I17" s="4" t="s">
        <v>1</v>
      </c>
    </row>
    <row r="18" spans="1:7" ht="12.75" customHeight="1">
      <c r="A18" s="2" t="s">
        <v>12</v>
      </c>
      <c r="B18" s="11">
        <v>13482.29</v>
      </c>
      <c r="C18" s="12">
        <v>15914.74</v>
      </c>
      <c r="D18" s="12">
        <v>21933.38</v>
      </c>
      <c r="E18" s="12">
        <v>387971.86</v>
      </c>
      <c r="F18" s="13">
        <f t="shared" si="0"/>
        <v>92374.25238095237</v>
      </c>
      <c r="G18" s="14">
        <v>29526.18</v>
      </c>
    </row>
    <row r="19" spans="1:7" ht="12.75" customHeight="1">
      <c r="A19" s="2" t="s">
        <v>13</v>
      </c>
      <c r="B19" s="11">
        <v>9297.01</v>
      </c>
      <c r="C19" s="12">
        <v>10859.85</v>
      </c>
      <c r="D19" s="12">
        <v>13507.01</v>
      </c>
      <c r="E19" s="12">
        <v>364946.82</v>
      </c>
      <c r="F19" s="13">
        <f t="shared" si="0"/>
        <v>86892.09999999999</v>
      </c>
      <c r="G19" s="14">
        <v>27789.66</v>
      </c>
    </row>
    <row r="20" spans="1:9" ht="12.75" customHeight="1">
      <c r="A20" s="2" t="s">
        <v>14</v>
      </c>
      <c r="B20" s="11">
        <v>11236.11</v>
      </c>
      <c r="C20" s="12">
        <v>14782.22</v>
      </c>
      <c r="D20" s="12">
        <v>18352.89</v>
      </c>
      <c r="E20" s="12">
        <v>288095.16</v>
      </c>
      <c r="F20" s="13">
        <f t="shared" si="0"/>
        <v>68594.0857142857</v>
      </c>
      <c r="G20" s="14">
        <v>28271.22</v>
      </c>
      <c r="I20" s="4" t="s">
        <v>1</v>
      </c>
    </row>
    <row r="21" spans="1:7" ht="12.75" customHeight="1">
      <c r="A21" s="2" t="s">
        <v>15</v>
      </c>
      <c r="B21" s="11">
        <v>20095.71</v>
      </c>
      <c r="C21" s="12">
        <v>21897.31</v>
      </c>
      <c r="D21" s="12">
        <v>27815.43</v>
      </c>
      <c r="E21" s="12">
        <v>573929.68</v>
      </c>
      <c r="F21" s="13">
        <f t="shared" si="0"/>
        <v>136649.9238095238</v>
      </c>
      <c r="G21" s="14">
        <v>39069.7</v>
      </c>
    </row>
    <row r="22" spans="1:9" ht="12.75" customHeight="1">
      <c r="A22" s="2" t="s">
        <v>16</v>
      </c>
      <c r="B22" s="11">
        <v>18327.63</v>
      </c>
      <c r="C22" s="12">
        <v>21836.63</v>
      </c>
      <c r="D22" s="12">
        <v>29059.76</v>
      </c>
      <c r="E22" s="12">
        <v>552087.66</v>
      </c>
      <c r="F22" s="13">
        <f t="shared" si="0"/>
        <v>131449.44285714286</v>
      </c>
      <c r="G22" s="14">
        <v>40509.56</v>
      </c>
      <c r="I22" s="4" t="s">
        <v>1</v>
      </c>
    </row>
    <row r="23" spans="1:9" ht="24" customHeight="1">
      <c r="A23" s="16" t="s">
        <v>73</v>
      </c>
      <c r="B23" s="17">
        <v>14197.82</v>
      </c>
      <c r="C23" s="18">
        <v>16692.07</v>
      </c>
      <c r="D23" s="18">
        <v>22914.45</v>
      </c>
      <c r="E23" s="18">
        <v>410003.89</v>
      </c>
      <c r="F23" s="18">
        <f t="shared" si="0"/>
        <v>97619.97380952381</v>
      </c>
      <c r="G23" s="19">
        <v>33041.68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B27" sqref="B27:G27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29" t="s">
        <v>86</v>
      </c>
      <c r="B3" s="29"/>
      <c r="C3" s="29"/>
      <c r="D3" s="29"/>
      <c r="E3" s="29"/>
      <c r="F3" s="29"/>
      <c r="G3" s="34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0" t="s">
        <v>79</v>
      </c>
      <c r="B5" s="30" t="s">
        <v>81</v>
      </c>
      <c r="C5" s="30" t="s">
        <v>82</v>
      </c>
      <c r="D5" s="30" t="s">
        <v>83</v>
      </c>
      <c r="E5" s="32" t="s">
        <v>18</v>
      </c>
      <c r="F5" s="33"/>
      <c r="G5" s="30" t="s">
        <v>19</v>
      </c>
    </row>
    <row r="6" spans="1:7" ht="42.75" customHeight="1">
      <c r="A6" s="31"/>
      <c r="B6" s="31"/>
      <c r="C6" s="31"/>
      <c r="D6" s="31"/>
      <c r="E6" s="15" t="s">
        <v>75</v>
      </c>
      <c r="F6" s="15" t="s">
        <v>76</v>
      </c>
      <c r="G6" s="31"/>
    </row>
    <row r="7" spans="1:7" ht="12.75" customHeight="1">
      <c r="A7" s="2" t="s">
        <v>20</v>
      </c>
      <c r="B7" s="11">
        <v>11119.91</v>
      </c>
      <c r="C7" s="12">
        <v>13158.34</v>
      </c>
      <c r="D7" s="12">
        <v>9276.99</v>
      </c>
      <c r="E7" s="12">
        <v>297716.53</v>
      </c>
      <c r="F7" s="13">
        <v>70884.8880952381</v>
      </c>
      <c r="G7" s="14">
        <v>26733.93</v>
      </c>
    </row>
    <row r="8" spans="1:7" ht="12.75" customHeight="1">
      <c r="A8" s="2" t="s">
        <v>21</v>
      </c>
      <c r="B8" s="11">
        <v>13175.1</v>
      </c>
      <c r="C8" s="12">
        <v>16358</v>
      </c>
      <c r="D8" s="12">
        <v>19109.63</v>
      </c>
      <c r="E8" s="12">
        <v>332723.65</v>
      </c>
      <c r="F8" s="13">
        <v>79219.91666666667</v>
      </c>
      <c r="G8" s="14">
        <v>36673.31</v>
      </c>
    </row>
    <row r="9" spans="1:7" ht="12.75" customHeight="1">
      <c r="A9" s="2" t="s">
        <v>22</v>
      </c>
      <c r="B9" s="11">
        <v>11397.96</v>
      </c>
      <c r="C9" s="12">
        <v>14268.67</v>
      </c>
      <c r="D9" s="12">
        <v>15690.3</v>
      </c>
      <c r="E9" s="12">
        <v>337142.07</v>
      </c>
      <c r="F9" s="13">
        <v>80271.92142857143</v>
      </c>
      <c r="G9" s="14">
        <v>27184.65</v>
      </c>
    </row>
    <row r="10" spans="1:7" ht="12.75" customHeight="1">
      <c r="A10" s="2" t="s">
        <v>23</v>
      </c>
      <c r="B10" s="11">
        <v>17438.64</v>
      </c>
      <c r="C10" s="12">
        <v>21592.11</v>
      </c>
      <c r="D10" s="12">
        <v>24411.26</v>
      </c>
      <c r="E10" s="12">
        <v>432257.28</v>
      </c>
      <c r="F10" s="13">
        <v>102918.40000000001</v>
      </c>
      <c r="G10" s="14">
        <v>42001.67</v>
      </c>
    </row>
    <row r="11" spans="1:7" ht="12.75" customHeight="1">
      <c r="A11" s="2" t="s">
        <v>24</v>
      </c>
      <c r="B11" s="11">
        <v>11681.66</v>
      </c>
      <c r="C11" s="12">
        <v>13419.47</v>
      </c>
      <c r="D11" s="12">
        <v>13302.92</v>
      </c>
      <c r="E11" s="12">
        <v>471473.59</v>
      </c>
      <c r="F11" s="13">
        <v>112255.61666666667</v>
      </c>
      <c r="G11" s="14">
        <v>29223.66</v>
      </c>
    </row>
    <row r="12" spans="1:7" ht="12.75" customHeight="1">
      <c r="A12" s="2" t="s">
        <v>25</v>
      </c>
      <c r="B12" s="11">
        <v>11578.07</v>
      </c>
      <c r="C12" s="12">
        <v>16284.92</v>
      </c>
      <c r="D12" s="12">
        <v>19499.1</v>
      </c>
      <c r="E12" s="12">
        <v>332106.72</v>
      </c>
      <c r="F12" s="13">
        <v>79073.02857142856</v>
      </c>
      <c r="G12" s="14">
        <v>27462.86</v>
      </c>
    </row>
    <row r="13" spans="1:7" ht="12.75" customHeight="1">
      <c r="A13" s="2" t="s">
        <v>26</v>
      </c>
      <c r="B13" s="11">
        <v>12200.74</v>
      </c>
      <c r="C13" s="12">
        <v>13887.62</v>
      </c>
      <c r="D13" s="12">
        <v>21267.35</v>
      </c>
      <c r="E13" s="12">
        <v>341705.15</v>
      </c>
      <c r="F13" s="13">
        <v>81358.36904761905</v>
      </c>
      <c r="G13" s="14">
        <v>34407.07</v>
      </c>
    </row>
    <row r="14" spans="1:8" ht="12.75" customHeight="1">
      <c r="A14" s="2" t="s">
        <v>27</v>
      </c>
      <c r="B14" s="11">
        <v>17068.39</v>
      </c>
      <c r="C14" s="12">
        <v>17138.5</v>
      </c>
      <c r="D14" s="12">
        <v>16307.13</v>
      </c>
      <c r="E14" s="12">
        <v>355510.67</v>
      </c>
      <c r="F14" s="13">
        <v>84645.39761904761</v>
      </c>
      <c r="G14" s="14">
        <v>34491</v>
      </c>
      <c r="H14" s="4" t="s">
        <v>1</v>
      </c>
    </row>
    <row r="15" spans="1:7" ht="12.75" customHeight="1">
      <c r="A15" s="2" t="s">
        <v>28</v>
      </c>
      <c r="B15" s="11">
        <v>10064.21</v>
      </c>
      <c r="C15" s="12">
        <v>14573.8</v>
      </c>
      <c r="D15" s="12">
        <v>9910.19</v>
      </c>
      <c r="E15" s="12">
        <v>272985.63</v>
      </c>
      <c r="F15" s="13">
        <v>64996.57857142857</v>
      </c>
      <c r="G15" s="14">
        <v>27282.31</v>
      </c>
    </row>
    <row r="16" spans="1:7" ht="12.75" customHeight="1">
      <c r="A16" s="2" t="s">
        <v>29</v>
      </c>
      <c r="B16" s="11">
        <v>11354.78</v>
      </c>
      <c r="C16" s="12">
        <v>11766.36</v>
      </c>
      <c r="D16" s="12">
        <v>11198.61</v>
      </c>
      <c r="E16" s="12">
        <v>338263.69</v>
      </c>
      <c r="F16" s="13">
        <v>80538.97380952381</v>
      </c>
      <c r="G16" s="14">
        <v>27088.55</v>
      </c>
    </row>
    <row r="17" spans="1:7" ht="12.75" customHeight="1">
      <c r="A17" s="2" t="s">
        <v>30</v>
      </c>
      <c r="B17" s="11">
        <v>20923.92</v>
      </c>
      <c r="C17" s="12">
        <v>30540.64</v>
      </c>
      <c r="D17" s="12">
        <v>44217.63</v>
      </c>
      <c r="E17" s="12">
        <v>422224.71</v>
      </c>
      <c r="F17" s="13">
        <v>100529.69285714286</v>
      </c>
      <c r="G17" s="14">
        <v>45763.19</v>
      </c>
    </row>
    <row r="18" spans="1:7" ht="12.75" customHeight="1">
      <c r="A18" s="2" t="s">
        <v>31</v>
      </c>
      <c r="B18" s="11">
        <v>13482.29</v>
      </c>
      <c r="C18" s="12">
        <v>15914.74</v>
      </c>
      <c r="D18" s="12">
        <v>21933.38</v>
      </c>
      <c r="E18" s="12">
        <v>387971.86</v>
      </c>
      <c r="F18" s="13">
        <v>92374.25238095237</v>
      </c>
      <c r="G18" s="14">
        <v>29526.18</v>
      </c>
    </row>
    <row r="19" spans="1:7" ht="12.75" customHeight="1">
      <c r="A19" s="2" t="s">
        <v>32</v>
      </c>
      <c r="B19" s="11">
        <v>9297.01</v>
      </c>
      <c r="C19" s="12">
        <v>10859.85</v>
      </c>
      <c r="D19" s="12">
        <v>13507.01</v>
      </c>
      <c r="E19" s="12">
        <v>364946.82</v>
      </c>
      <c r="F19" s="13">
        <v>86892.09999999999</v>
      </c>
      <c r="G19" s="14">
        <v>27789.66</v>
      </c>
    </row>
    <row r="20" spans="1:7" ht="12.75" customHeight="1">
      <c r="A20" s="2" t="s">
        <v>33</v>
      </c>
      <c r="B20" s="11">
        <v>11236.11</v>
      </c>
      <c r="C20" s="12">
        <v>14782.22</v>
      </c>
      <c r="D20" s="12">
        <v>18352.89</v>
      </c>
      <c r="E20" s="12">
        <v>288095.16</v>
      </c>
      <c r="F20" s="13">
        <v>68594.0857142857</v>
      </c>
      <c r="G20" s="14">
        <v>28271.22</v>
      </c>
    </row>
    <row r="21" spans="1:7" ht="12.75" customHeight="1">
      <c r="A21" s="2" t="s">
        <v>34</v>
      </c>
      <c r="B21" s="11">
        <v>20095.71</v>
      </c>
      <c r="C21" s="12">
        <v>21897.31</v>
      </c>
      <c r="D21" s="12">
        <v>27815.43</v>
      </c>
      <c r="E21" s="12">
        <v>573929.68</v>
      </c>
      <c r="F21" s="13">
        <v>136649.9238095238</v>
      </c>
      <c r="G21" s="14">
        <v>39069.7</v>
      </c>
    </row>
    <row r="22" spans="1:7" ht="12.75" customHeight="1">
      <c r="A22" s="2" t="s">
        <v>35</v>
      </c>
      <c r="B22" s="11">
        <v>18327.63</v>
      </c>
      <c r="C22" s="12">
        <v>21836.63</v>
      </c>
      <c r="D22" s="12">
        <v>29059.76</v>
      </c>
      <c r="E22" s="12">
        <v>552087.66</v>
      </c>
      <c r="F22" s="13">
        <v>131449.44285714286</v>
      </c>
      <c r="G22" s="14">
        <v>40509.56</v>
      </c>
    </row>
    <row r="23" spans="1:7" ht="24" customHeight="1">
      <c r="A23" s="16" t="s">
        <v>36</v>
      </c>
      <c r="B23" s="17">
        <v>14197.82</v>
      </c>
      <c r="C23" s="18">
        <v>16692.07</v>
      </c>
      <c r="D23" s="18">
        <v>22914.45</v>
      </c>
      <c r="E23" s="18">
        <v>410003.89</v>
      </c>
      <c r="F23" s="20">
        <v>97619.97380952381</v>
      </c>
      <c r="G23" s="19">
        <v>33041.68</v>
      </c>
    </row>
    <row r="24" ht="12.75">
      <c r="I24" s="4" t="s">
        <v>1</v>
      </c>
    </row>
    <row r="25" ht="12.75">
      <c r="A25" s="3" t="s">
        <v>77</v>
      </c>
    </row>
    <row r="29" ht="12.75">
      <c r="C29" s="4" t="s">
        <v>1</v>
      </c>
    </row>
    <row r="30" spans="2:7" ht="12.75">
      <c r="B30" s="36"/>
      <c r="C30" s="36"/>
      <c r="D30" s="36"/>
      <c r="E30" s="36"/>
      <c r="F30" s="36"/>
      <c r="G30" s="36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7">
      <selection activeCell="B27" sqref="B27:G27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29" t="s">
        <v>87</v>
      </c>
      <c r="B3" s="29"/>
      <c r="C3" s="29"/>
      <c r="D3" s="29"/>
      <c r="E3" s="29"/>
      <c r="F3" s="29"/>
      <c r="G3" s="29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0" t="s">
        <v>80</v>
      </c>
      <c r="B5" s="30" t="s">
        <v>40</v>
      </c>
      <c r="C5" s="30" t="s">
        <v>41</v>
      </c>
      <c r="D5" s="30" t="s">
        <v>42</v>
      </c>
      <c r="E5" s="32" t="s">
        <v>43</v>
      </c>
      <c r="F5" s="33"/>
      <c r="G5" s="30" t="s">
        <v>44</v>
      </c>
    </row>
    <row r="6" spans="1:7" ht="25.5">
      <c r="A6" s="31"/>
      <c r="B6" s="31"/>
      <c r="C6" s="31"/>
      <c r="D6" s="31"/>
      <c r="E6" s="23" t="s">
        <v>45</v>
      </c>
      <c r="F6" s="23" t="s">
        <v>46</v>
      </c>
      <c r="G6" s="31"/>
    </row>
    <row r="7" spans="1:8" ht="12.75" customHeight="1">
      <c r="A7" s="2" t="s">
        <v>47</v>
      </c>
      <c r="B7" s="11">
        <v>11119.91</v>
      </c>
      <c r="C7" s="12">
        <v>13158.34</v>
      </c>
      <c r="D7" s="12">
        <v>9276.99</v>
      </c>
      <c r="E7" s="12">
        <v>297716.53</v>
      </c>
      <c r="F7" s="13">
        <v>70884.8880952381</v>
      </c>
      <c r="G7" s="25">
        <v>26733.93</v>
      </c>
      <c r="H7" s="26"/>
    </row>
    <row r="8" spans="1:7" ht="12.75" customHeight="1">
      <c r="A8" s="2" t="s">
        <v>48</v>
      </c>
      <c r="B8" s="11">
        <v>13175.1</v>
      </c>
      <c r="C8" s="12">
        <v>16358</v>
      </c>
      <c r="D8" s="12">
        <v>19109.63</v>
      </c>
      <c r="E8" s="12">
        <v>332723.65</v>
      </c>
      <c r="F8" s="13">
        <v>79219.91666666667</v>
      </c>
      <c r="G8" s="25">
        <v>36673.31</v>
      </c>
    </row>
    <row r="9" spans="1:7" ht="12.75" customHeight="1">
      <c r="A9" s="2" t="s">
        <v>49</v>
      </c>
      <c r="B9" s="11">
        <v>11397.96</v>
      </c>
      <c r="C9" s="12">
        <v>14268.67</v>
      </c>
      <c r="D9" s="12">
        <v>15690.3</v>
      </c>
      <c r="E9" s="12">
        <v>337142.07</v>
      </c>
      <c r="F9" s="13">
        <v>80271.92142857143</v>
      </c>
      <c r="G9" s="25">
        <v>27184.65</v>
      </c>
    </row>
    <row r="10" spans="1:7" ht="12.75" customHeight="1">
      <c r="A10" s="2" t="s">
        <v>50</v>
      </c>
      <c r="B10" s="11">
        <v>17438.64</v>
      </c>
      <c r="C10" s="12">
        <v>21592.11</v>
      </c>
      <c r="D10" s="12">
        <v>24411.26</v>
      </c>
      <c r="E10" s="12">
        <v>432257.28</v>
      </c>
      <c r="F10" s="13">
        <v>102918.40000000001</v>
      </c>
      <c r="G10" s="25">
        <v>42001.67</v>
      </c>
    </row>
    <row r="11" spans="1:9" ht="12.75" customHeight="1">
      <c r="A11" s="2" t="s">
        <v>51</v>
      </c>
      <c r="B11" s="11">
        <v>11681.66</v>
      </c>
      <c r="C11" s="12">
        <v>13419.47</v>
      </c>
      <c r="D11" s="12">
        <v>13302.92</v>
      </c>
      <c r="E11" s="12">
        <v>471473.59</v>
      </c>
      <c r="F11" s="13">
        <v>112255.61666666667</v>
      </c>
      <c r="G11" s="25">
        <v>29223.66</v>
      </c>
      <c r="I11" s="24" t="s">
        <v>1</v>
      </c>
    </row>
    <row r="12" spans="1:7" ht="12.75" customHeight="1">
      <c r="A12" s="2" t="s">
        <v>52</v>
      </c>
      <c r="B12" s="11">
        <v>11578.07</v>
      </c>
      <c r="C12" s="12">
        <v>16284.92</v>
      </c>
      <c r="D12" s="12">
        <v>19499.1</v>
      </c>
      <c r="E12" s="12">
        <v>332106.72</v>
      </c>
      <c r="F12" s="13">
        <v>79073.02857142856</v>
      </c>
      <c r="G12" s="25">
        <v>27462.86</v>
      </c>
    </row>
    <row r="13" spans="1:9" ht="12.75" customHeight="1">
      <c r="A13" s="2" t="s">
        <v>53</v>
      </c>
      <c r="B13" s="11">
        <v>12200.74</v>
      </c>
      <c r="C13" s="12">
        <v>13887.62</v>
      </c>
      <c r="D13" s="12">
        <v>21267.35</v>
      </c>
      <c r="E13" s="12">
        <v>341705.15</v>
      </c>
      <c r="F13" s="13">
        <v>81358.36904761905</v>
      </c>
      <c r="G13" s="25">
        <v>34407.07</v>
      </c>
      <c r="I13" s="24" t="s">
        <v>1</v>
      </c>
    </row>
    <row r="14" spans="1:10" ht="12.75" customHeight="1">
      <c r="A14" s="2" t="s">
        <v>54</v>
      </c>
      <c r="B14" s="11">
        <v>17068.39</v>
      </c>
      <c r="C14" s="12">
        <v>17138.5</v>
      </c>
      <c r="D14" s="12">
        <v>16307.13</v>
      </c>
      <c r="E14" s="12">
        <v>355510.67</v>
      </c>
      <c r="F14" s="13">
        <v>84645.39761904761</v>
      </c>
      <c r="G14" s="25">
        <v>34491</v>
      </c>
      <c r="J14" s="24" t="s">
        <v>1</v>
      </c>
    </row>
    <row r="15" spans="1:7" ht="12.75" customHeight="1">
      <c r="A15" s="2" t="s">
        <v>55</v>
      </c>
      <c r="B15" s="11">
        <v>10064.21</v>
      </c>
      <c r="C15" s="12">
        <v>14573.8</v>
      </c>
      <c r="D15" s="12">
        <v>9910.19</v>
      </c>
      <c r="E15" s="12">
        <v>272985.63</v>
      </c>
      <c r="F15" s="13">
        <v>64996.57857142857</v>
      </c>
      <c r="G15" s="25">
        <v>27282.31</v>
      </c>
    </row>
    <row r="16" spans="1:7" ht="12.75" customHeight="1">
      <c r="A16" s="2" t="s">
        <v>56</v>
      </c>
      <c r="B16" s="11">
        <v>11354.78</v>
      </c>
      <c r="C16" s="12">
        <v>11766.36</v>
      </c>
      <c r="D16" s="12">
        <v>11198.61</v>
      </c>
      <c r="E16" s="12">
        <v>338263.69</v>
      </c>
      <c r="F16" s="13">
        <v>80538.97380952381</v>
      </c>
      <c r="G16" s="25">
        <v>27088.55</v>
      </c>
    </row>
    <row r="17" spans="1:7" ht="12.75" customHeight="1">
      <c r="A17" s="2" t="s">
        <v>57</v>
      </c>
      <c r="B17" s="11">
        <v>20923.92</v>
      </c>
      <c r="C17" s="12">
        <v>30540.64</v>
      </c>
      <c r="D17" s="12">
        <v>44217.63</v>
      </c>
      <c r="E17" s="12">
        <v>422224.71</v>
      </c>
      <c r="F17" s="13">
        <v>100529.69285714286</v>
      </c>
      <c r="G17" s="25">
        <v>45763.19</v>
      </c>
    </row>
    <row r="18" spans="1:7" ht="12.75" customHeight="1">
      <c r="A18" s="2" t="s">
        <v>58</v>
      </c>
      <c r="B18" s="11">
        <v>13482.29</v>
      </c>
      <c r="C18" s="12">
        <v>15914.74</v>
      </c>
      <c r="D18" s="12">
        <v>21933.38</v>
      </c>
      <c r="E18" s="12">
        <v>387971.86</v>
      </c>
      <c r="F18" s="13">
        <v>92374.25238095237</v>
      </c>
      <c r="G18" s="25">
        <v>29526.18</v>
      </c>
    </row>
    <row r="19" spans="1:7" ht="12.75" customHeight="1">
      <c r="A19" s="2" t="s">
        <v>59</v>
      </c>
      <c r="B19" s="11">
        <v>9297.01</v>
      </c>
      <c r="C19" s="12">
        <v>10859.85</v>
      </c>
      <c r="D19" s="12">
        <v>13507.01</v>
      </c>
      <c r="E19" s="12">
        <v>364946.82</v>
      </c>
      <c r="F19" s="13">
        <v>86892.09999999999</v>
      </c>
      <c r="G19" s="25">
        <v>27789.66</v>
      </c>
    </row>
    <row r="20" spans="1:9" ht="12.75" customHeight="1">
      <c r="A20" s="2" t="s">
        <v>60</v>
      </c>
      <c r="B20" s="11">
        <v>11236.11</v>
      </c>
      <c r="C20" s="12">
        <v>14782.22</v>
      </c>
      <c r="D20" s="12">
        <v>18352.89</v>
      </c>
      <c r="E20" s="12">
        <v>288095.16</v>
      </c>
      <c r="F20" s="13">
        <v>68594.0857142857</v>
      </c>
      <c r="G20" s="25">
        <v>28271.22</v>
      </c>
      <c r="I20" s="24" t="s">
        <v>1</v>
      </c>
    </row>
    <row r="21" spans="1:7" ht="12.75" customHeight="1">
      <c r="A21" s="2" t="s">
        <v>61</v>
      </c>
      <c r="B21" s="11">
        <v>20095.71</v>
      </c>
      <c r="C21" s="12">
        <v>21897.31</v>
      </c>
      <c r="D21" s="12">
        <v>27815.43</v>
      </c>
      <c r="E21" s="12">
        <v>573929.68</v>
      </c>
      <c r="F21" s="13">
        <v>136649.9238095238</v>
      </c>
      <c r="G21" s="25">
        <v>39069.7</v>
      </c>
    </row>
    <row r="22" spans="1:9" ht="12.75" customHeight="1">
      <c r="A22" s="2" t="s">
        <v>62</v>
      </c>
      <c r="B22" s="11">
        <v>18327.63</v>
      </c>
      <c r="C22" s="12">
        <v>21836.63</v>
      </c>
      <c r="D22" s="12">
        <v>29059.76</v>
      </c>
      <c r="E22" s="12">
        <v>552087.66</v>
      </c>
      <c r="F22" s="13">
        <v>131449.44285714286</v>
      </c>
      <c r="G22" s="25">
        <v>40509.56</v>
      </c>
      <c r="I22" s="24" t="s">
        <v>1</v>
      </c>
    </row>
    <row r="23" spans="1:9" ht="24" customHeight="1">
      <c r="A23" s="16" t="s">
        <v>63</v>
      </c>
      <c r="B23" s="17">
        <v>14197.82</v>
      </c>
      <c r="C23" s="18">
        <v>16692.07</v>
      </c>
      <c r="D23" s="18">
        <v>22914.45</v>
      </c>
      <c r="E23" s="18">
        <v>410003.89</v>
      </c>
      <c r="F23" s="18">
        <v>97619.97380952381</v>
      </c>
      <c r="G23" s="27">
        <v>33041.68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spans="2:7" ht="12.75">
      <c r="B29" s="35"/>
      <c r="C29" s="35"/>
      <c r="D29" s="35"/>
      <c r="E29" s="35"/>
      <c r="F29" s="35"/>
      <c r="G29" s="35"/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Утегенова Дидар Абдыкаримовна</cp:lastModifiedBy>
  <cp:lastPrinted>2016-04-05T11:22:30Z</cp:lastPrinted>
  <dcterms:created xsi:type="dcterms:W3CDTF">2012-02-06T11:17:36Z</dcterms:created>
  <dcterms:modified xsi:type="dcterms:W3CDTF">2018-07-05T09:47:26Z</dcterms:modified>
  <cp:category/>
  <cp:version/>
  <cp:contentType/>
  <cp:contentStatus/>
</cp:coreProperties>
</file>