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<sst xmlns="http://schemas.openxmlformats.org/spreadsheetml/2006/main" count="104" uniqueCount="88">
  <si>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</si>
  <si>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</si>
  <si>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</si>
  <si>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</si>
  <si>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</si>
  <si>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</si>
  <si>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</si>
  <si>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</si>
  <si>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</si>
  <si>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</si>
  <si>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</si>
  <si>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</si>
  <si>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</si>
  <si>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</si>
  <si>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</si>
  <si>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</si>
  <si>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</si>
  <si>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</si>
  <si>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</si>
  <si>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</si>
  <si>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</si>
  <si>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</si>
  <si>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</si>
  <si>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</si>
  <si>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</si>
  <si>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</si>
  <si>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</si>
  <si>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</si>
  <si>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</si>
  <si>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</si>
  <si>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</si>
  <si>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</si>
  <si>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</si>
  <si>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</si>
  <si>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</si>
  <si>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</si>
  <si>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</si>
  <si>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</si>
  <si>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</si>
  <si>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</si>
  <si>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</si>
  <si>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</si>
  <si>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</si>
  <si>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</si>
  <si>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</si>
  <si>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</si>
  <si>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</si>
  <si>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</si>
  <si>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</si>
  <si>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</si>
  <si>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</si>
  <si>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</si>
  <si>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</si>
  <si>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</si>
  <si>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</si>
  <si>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</si>
  <si>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</si>
  <si>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</si>
  <si>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</si>
  <si>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</si>
  <si>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</si>
  <si>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</si>
  <si>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</si>
  <si>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</si>
  <si>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</si>
  <si>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</si>
  <si>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</si>
  <si>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</si>
  <si>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</si>
  <si>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</si>
  <si>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</si>
  <si>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</si>
  <si>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</si>
  <si>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</si>
  <si>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</si>
  <si>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</si>
  <si>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</si>
  <si>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</si>
  <si>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</si>
  <si>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</si>
  <si>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</si>
  <si>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</si>
  <si>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</si>
  <si>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</si>
  <si>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</si>
  <si>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Average size of appointed social benefits by types of social risks in regions for accounting period                                                        April 2018</t>
  </si>
  <si>
    <t xml:space="preserve"> "Мемлекеттік әлеуметтік сақтандыру қоры" АҚ  2018 жылғы сәуір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</si>
  <si>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апрель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</si>
</sst>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87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11177.71</v>
      </c>
      <c r="C7" s="12">
        <v>13236.78</v>
      </c>
      <c r="D7" s="12">
        <v>8986.93</v>
      </c>
      <c r="E7" s="12">
        <v>334702.68</v>
      </c>
      <c r="F7" s="13">
        <f>E7/$I$5</f>
        <v>79691.11428571428</v>
      </c>
      <c r="G7" s="14">
        <v>26278.35</v>
      </c>
      <c r="H7" s="7"/>
    </row>
    <row r="8" spans="1:7" ht="12.75" customHeight="1">
      <c r="A8" s="2" t="s">
        <v>2</v>
      </c>
      <c r="B8" s="11">
        <v>13177.74</v>
      </c>
      <c r="C8" s="12">
        <v>16661.3</v>
      </c>
      <c r="D8" s="12">
        <v>21647.33</v>
      </c>
      <c r="E8" s="12">
        <v>334237.55</v>
      </c>
      <c r="F8" s="13">
        <f aca="true" t="shared" si="0" ref="F8:F23">E8/$I$5</f>
        <v>79580.36904761904</v>
      </c>
      <c r="G8" s="14">
        <v>35232.28</v>
      </c>
    </row>
    <row r="9" spans="1:7" ht="12.75" customHeight="1">
      <c r="A9" s="2" t="s">
        <v>3</v>
      </c>
      <c r="B9" s="11">
        <v>11421.53</v>
      </c>
      <c r="C9" s="12">
        <v>14376.8</v>
      </c>
      <c r="D9" s="12">
        <v>17124.52</v>
      </c>
      <c r="E9" s="12">
        <v>359207.7</v>
      </c>
      <c r="F9" s="13">
        <f t="shared" si="0"/>
        <v>85525.64285714286</v>
      </c>
      <c r="G9" s="14">
        <v>26563.71</v>
      </c>
    </row>
    <row r="10" spans="1:7" ht="12.75" customHeight="1">
      <c r="A10" s="2" t="s">
        <v>4</v>
      </c>
      <c r="B10" s="11">
        <v>17533.4</v>
      </c>
      <c r="C10" s="12">
        <v>21665.61</v>
      </c>
      <c r="D10" s="12">
        <v>25535.84</v>
      </c>
      <c r="E10" s="12">
        <v>392777.24</v>
      </c>
      <c r="F10" s="13">
        <f t="shared" si="0"/>
        <v>93518.39047619047</v>
      </c>
      <c r="G10" s="14">
        <v>39273.3</v>
      </c>
    </row>
    <row r="11" spans="1:9" ht="12.75" customHeight="1">
      <c r="A11" s="2" t="s">
        <v>5</v>
      </c>
      <c r="B11" s="11">
        <v>11741.9</v>
      </c>
      <c r="C11" s="12">
        <v>13371.27</v>
      </c>
      <c r="D11" s="12">
        <v>16428.97</v>
      </c>
      <c r="E11" s="12">
        <v>467222.14</v>
      </c>
      <c r="F11" s="13">
        <f t="shared" si="0"/>
        <v>111243.36666666667</v>
      </c>
      <c r="G11" s="14">
        <v>28080.97</v>
      </c>
      <c r="I11" s="4" t="s">
        <v>1</v>
      </c>
    </row>
    <row r="12" spans="1:7" ht="12.75" customHeight="1">
      <c r="A12" s="2" t="s">
        <v>6</v>
      </c>
      <c r="B12" s="11">
        <v>11618.93</v>
      </c>
      <c r="C12" s="12">
        <v>16319.12</v>
      </c>
      <c r="D12" s="12">
        <v>19423.32</v>
      </c>
      <c r="E12" s="12">
        <v>308167.82</v>
      </c>
      <c r="F12" s="13">
        <f t="shared" si="0"/>
        <v>73373.29047619048</v>
      </c>
      <c r="G12" s="14">
        <v>25990.94</v>
      </c>
    </row>
    <row r="13" spans="1:9" ht="12.75" customHeight="1">
      <c r="A13" s="2" t="s">
        <v>7</v>
      </c>
      <c r="B13" s="11">
        <v>12151.4</v>
      </c>
      <c r="C13" s="12">
        <v>13882.35</v>
      </c>
      <c r="D13" s="12">
        <v>26963.01</v>
      </c>
      <c r="E13" s="12">
        <v>356984.98</v>
      </c>
      <c r="F13" s="13">
        <f t="shared" si="0"/>
        <v>84996.4238095238</v>
      </c>
      <c r="G13" s="14">
        <v>32618.02</v>
      </c>
      <c r="I13" s="4" t="s">
        <v>1</v>
      </c>
    </row>
    <row r="14" spans="1:10" ht="12.75" customHeight="1">
      <c r="A14" s="2" t="s">
        <v>8</v>
      </c>
      <c r="B14" s="11">
        <v>17162.47</v>
      </c>
      <c r="C14" s="12">
        <v>17167.44</v>
      </c>
      <c r="D14" s="12">
        <v>17278.12</v>
      </c>
      <c r="E14" s="12">
        <v>354199.82</v>
      </c>
      <c r="F14" s="13">
        <f t="shared" si="0"/>
        <v>84333.29047619048</v>
      </c>
      <c r="G14" s="14">
        <v>32326.31</v>
      </c>
      <c r="J14" s="4" t="s">
        <v>1</v>
      </c>
    </row>
    <row r="15" spans="1:7" ht="12.75" customHeight="1">
      <c r="A15" s="2" t="s">
        <v>9</v>
      </c>
      <c r="B15" s="11">
        <v>10009.56</v>
      </c>
      <c r="C15" s="12">
        <v>14683.26</v>
      </c>
      <c r="D15" s="12">
        <v>11596.4</v>
      </c>
      <c r="E15" s="12">
        <v>263852.96</v>
      </c>
      <c r="F15" s="13">
        <f t="shared" si="0"/>
        <v>62822.13333333334</v>
      </c>
      <c r="G15" s="14">
        <v>26229.61</v>
      </c>
    </row>
    <row r="16" spans="1:7" ht="12.75" customHeight="1">
      <c r="A16" s="2" t="s">
        <v>10</v>
      </c>
      <c r="B16" s="11">
        <v>11530.08</v>
      </c>
      <c r="C16" s="12">
        <v>12307.46</v>
      </c>
      <c r="D16" s="12">
        <v>9898</v>
      </c>
      <c r="E16" s="12">
        <v>363922.58</v>
      </c>
      <c r="F16" s="13">
        <f t="shared" si="0"/>
        <v>86648.23333333334</v>
      </c>
      <c r="G16" s="14">
        <v>26798.64</v>
      </c>
    </row>
    <row r="17" spans="1:9" ht="12.75" customHeight="1">
      <c r="A17" s="2" t="s">
        <v>11</v>
      </c>
      <c r="B17" s="11">
        <v>21172.98</v>
      </c>
      <c r="C17" s="12">
        <v>30845.61</v>
      </c>
      <c r="D17" s="12">
        <v>46461.43</v>
      </c>
      <c r="E17" s="12">
        <v>427326.53</v>
      </c>
      <c r="F17" s="13">
        <f t="shared" si="0"/>
        <v>101744.4119047619</v>
      </c>
      <c r="G17" s="14">
        <v>42147.12</v>
      </c>
      <c r="I17" s="4" t="s">
        <v>1</v>
      </c>
    </row>
    <row r="18" spans="1:7" ht="12.75" customHeight="1">
      <c r="A18" s="2" t="s">
        <v>12</v>
      </c>
      <c r="B18" s="11">
        <v>13473.26</v>
      </c>
      <c r="C18" s="12">
        <v>15919.36</v>
      </c>
      <c r="D18" s="12">
        <v>20749.93</v>
      </c>
      <c r="E18" s="12">
        <v>378321.92</v>
      </c>
      <c r="F18" s="13">
        <f t="shared" si="0"/>
        <v>90076.64761904761</v>
      </c>
      <c r="G18" s="14">
        <v>27874.92</v>
      </c>
    </row>
    <row r="19" spans="1:7" ht="12.75" customHeight="1">
      <c r="A19" s="2" t="s">
        <v>13</v>
      </c>
      <c r="B19" s="11">
        <v>9242.18</v>
      </c>
      <c r="C19" s="12">
        <v>10925.75</v>
      </c>
      <c r="D19" s="12">
        <v>12573.02</v>
      </c>
      <c r="E19" s="12">
        <v>295145.59</v>
      </c>
      <c r="F19" s="13">
        <f t="shared" si="0"/>
        <v>70272.75952380952</v>
      </c>
      <c r="G19" s="14">
        <v>26725.71</v>
      </c>
    </row>
    <row r="20" spans="1:9" ht="12.75" customHeight="1">
      <c r="A20" s="2" t="s">
        <v>14</v>
      </c>
      <c r="B20" s="11">
        <v>11147.39</v>
      </c>
      <c r="C20" s="12">
        <v>14795.25</v>
      </c>
      <c r="D20" s="12">
        <v>19796.79</v>
      </c>
      <c r="E20" s="12">
        <v>276014.47</v>
      </c>
      <c r="F20" s="13">
        <f t="shared" si="0"/>
        <v>65717.73095238094</v>
      </c>
      <c r="G20" s="14">
        <v>27237.5</v>
      </c>
      <c r="I20" s="4" t="s">
        <v>1</v>
      </c>
    </row>
    <row r="21" spans="1:7" ht="12.75" customHeight="1">
      <c r="A21" s="2" t="s">
        <v>15</v>
      </c>
      <c r="B21" s="11">
        <v>19983.45</v>
      </c>
      <c r="C21" s="12">
        <v>22014.65</v>
      </c>
      <c r="D21" s="12">
        <v>29246.98</v>
      </c>
      <c r="E21" s="12">
        <v>531402.3</v>
      </c>
      <c r="F21" s="13">
        <f t="shared" si="0"/>
        <v>126524.35714285714</v>
      </c>
      <c r="G21" s="14">
        <v>38370.7</v>
      </c>
    </row>
    <row r="22" spans="1:9" ht="12.75" customHeight="1">
      <c r="A22" s="2" t="s">
        <v>16</v>
      </c>
      <c r="B22" s="11">
        <v>18548.44</v>
      </c>
      <c r="C22" s="12">
        <v>21899.63</v>
      </c>
      <c r="D22" s="12">
        <v>29761.52</v>
      </c>
      <c r="E22" s="12">
        <v>527091.41</v>
      </c>
      <c r="F22" s="13">
        <f t="shared" si="0"/>
        <v>125497.95476190477</v>
      </c>
      <c r="G22" s="14">
        <v>39988.13</v>
      </c>
      <c r="I22" s="4" t="s">
        <v>1</v>
      </c>
    </row>
    <row r="23" spans="1:9" ht="24" customHeight="1">
      <c r="A23" s="16" t="s">
        <v>73</v>
      </c>
      <c r="B23" s="17">
        <v>14224.94</v>
      </c>
      <c r="C23" s="18">
        <v>16802.97</v>
      </c>
      <c r="D23" s="18">
        <v>24661.85</v>
      </c>
      <c r="E23" s="18">
        <v>390515.82</v>
      </c>
      <c r="F23" s="18">
        <f t="shared" si="0"/>
        <v>92979.95714285714</v>
      </c>
      <c r="G23" s="19">
        <v>31703.46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9" spans="2:6" ht="12.75">
      <c r="B29" s="35"/>
      <c r="C29" s="35"/>
      <c r="D29" s="35"/>
      <c r="E29" s="35"/>
      <c r="F29" s="35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11177.71</v>
      </c>
      <c r="C7" s="12">
        <v>13236.78</v>
      </c>
      <c r="D7" s="12">
        <v>8986.93</v>
      </c>
      <c r="E7" s="12">
        <v>334702.68</v>
      </c>
      <c r="F7" s="13">
        <v>79691.11428571428</v>
      </c>
      <c r="G7" s="14">
        <v>26278.35</v>
      </c>
    </row>
    <row r="8" spans="1:7" ht="12.75" customHeight="1">
      <c r="A8" s="2" t="s">
        <v>21</v>
      </c>
      <c r="B8" s="11">
        <v>13177.74</v>
      </c>
      <c r="C8" s="12">
        <v>16661.3</v>
      </c>
      <c r="D8" s="12">
        <v>21647.33</v>
      </c>
      <c r="E8" s="12">
        <v>334237.55</v>
      </c>
      <c r="F8" s="13">
        <v>79580.36904761904</v>
      </c>
      <c r="G8" s="14">
        <v>35232.28</v>
      </c>
    </row>
    <row r="9" spans="1:7" ht="12.75" customHeight="1">
      <c r="A9" s="2" t="s">
        <v>22</v>
      </c>
      <c r="B9" s="11">
        <v>11421.53</v>
      </c>
      <c r="C9" s="12">
        <v>14376.8</v>
      </c>
      <c r="D9" s="12">
        <v>17124.52</v>
      </c>
      <c r="E9" s="12">
        <v>359207.7</v>
      </c>
      <c r="F9" s="13">
        <v>85525.64285714286</v>
      </c>
      <c r="G9" s="14">
        <v>26563.71</v>
      </c>
    </row>
    <row r="10" spans="1:7" ht="12.75" customHeight="1">
      <c r="A10" s="2" t="s">
        <v>23</v>
      </c>
      <c r="B10" s="11">
        <v>17533.4</v>
      </c>
      <c r="C10" s="12">
        <v>21665.61</v>
      </c>
      <c r="D10" s="12">
        <v>25535.84</v>
      </c>
      <c r="E10" s="12">
        <v>392777.24</v>
      </c>
      <c r="F10" s="13">
        <v>93518.39047619047</v>
      </c>
      <c r="G10" s="14">
        <v>39273.3</v>
      </c>
    </row>
    <row r="11" spans="1:7" ht="12.75" customHeight="1">
      <c r="A11" s="2" t="s">
        <v>24</v>
      </c>
      <c r="B11" s="11">
        <v>11741.9</v>
      </c>
      <c r="C11" s="12">
        <v>13371.27</v>
      </c>
      <c r="D11" s="12">
        <v>16428.97</v>
      </c>
      <c r="E11" s="12">
        <v>467222.14</v>
      </c>
      <c r="F11" s="13">
        <v>111243.36666666667</v>
      </c>
      <c r="G11" s="14">
        <v>28080.97</v>
      </c>
    </row>
    <row r="12" spans="1:7" ht="12.75" customHeight="1">
      <c r="A12" s="2" t="s">
        <v>25</v>
      </c>
      <c r="B12" s="11">
        <v>11618.93</v>
      </c>
      <c r="C12" s="12">
        <v>16319.12</v>
      </c>
      <c r="D12" s="12">
        <v>19423.32</v>
      </c>
      <c r="E12" s="12">
        <v>308167.82</v>
      </c>
      <c r="F12" s="13">
        <v>73373.29047619048</v>
      </c>
      <c r="G12" s="14">
        <v>25990.94</v>
      </c>
    </row>
    <row r="13" spans="1:7" ht="12.75" customHeight="1">
      <c r="A13" s="2" t="s">
        <v>26</v>
      </c>
      <c r="B13" s="11">
        <v>12151.4</v>
      </c>
      <c r="C13" s="12">
        <v>13882.35</v>
      </c>
      <c r="D13" s="12">
        <v>26963.01</v>
      </c>
      <c r="E13" s="12">
        <v>356984.98</v>
      </c>
      <c r="F13" s="13">
        <v>84996.4238095238</v>
      </c>
      <c r="G13" s="14">
        <v>32618.02</v>
      </c>
    </row>
    <row r="14" spans="1:8" ht="12.75" customHeight="1">
      <c r="A14" s="2" t="s">
        <v>27</v>
      </c>
      <c r="B14" s="11">
        <v>17162.47</v>
      </c>
      <c r="C14" s="12">
        <v>17167.44</v>
      </c>
      <c r="D14" s="12">
        <v>17278.12</v>
      </c>
      <c r="E14" s="12">
        <v>354199.82</v>
      </c>
      <c r="F14" s="13">
        <v>84333.29047619048</v>
      </c>
      <c r="G14" s="14">
        <v>32326.31</v>
      </c>
      <c r="H14" s="4" t="s">
        <v>1</v>
      </c>
    </row>
    <row r="15" spans="1:7" ht="12.75" customHeight="1">
      <c r="A15" s="2" t="s">
        <v>28</v>
      </c>
      <c r="B15" s="11">
        <v>10009.56</v>
      </c>
      <c r="C15" s="12">
        <v>14683.26</v>
      </c>
      <c r="D15" s="12">
        <v>11596.4</v>
      </c>
      <c r="E15" s="12">
        <v>263852.96</v>
      </c>
      <c r="F15" s="13">
        <v>62822.13333333334</v>
      </c>
      <c r="G15" s="14">
        <v>26229.61</v>
      </c>
    </row>
    <row r="16" spans="1:7" ht="12.75" customHeight="1">
      <c r="A16" s="2" t="s">
        <v>29</v>
      </c>
      <c r="B16" s="11">
        <v>11530.08</v>
      </c>
      <c r="C16" s="12">
        <v>12307.46</v>
      </c>
      <c r="D16" s="12">
        <v>9898</v>
      </c>
      <c r="E16" s="12">
        <v>363922.58</v>
      </c>
      <c r="F16" s="13">
        <v>86648.23333333334</v>
      </c>
      <c r="G16" s="14">
        <v>26798.64</v>
      </c>
    </row>
    <row r="17" spans="1:7" ht="12.75" customHeight="1">
      <c r="A17" s="2" t="s">
        <v>30</v>
      </c>
      <c r="B17" s="11">
        <v>21172.98</v>
      </c>
      <c r="C17" s="12">
        <v>30845.61</v>
      </c>
      <c r="D17" s="12">
        <v>46461.43</v>
      </c>
      <c r="E17" s="12">
        <v>427326.53</v>
      </c>
      <c r="F17" s="13">
        <v>101744.4119047619</v>
      </c>
      <c r="G17" s="14">
        <v>42147.12</v>
      </c>
    </row>
    <row r="18" spans="1:7" ht="12.75" customHeight="1">
      <c r="A18" s="2" t="s">
        <v>31</v>
      </c>
      <c r="B18" s="11">
        <v>13473.26</v>
      </c>
      <c r="C18" s="12">
        <v>15919.36</v>
      </c>
      <c r="D18" s="12">
        <v>20749.93</v>
      </c>
      <c r="E18" s="12">
        <v>378321.92</v>
      </c>
      <c r="F18" s="13">
        <v>90076.64761904761</v>
      </c>
      <c r="G18" s="14">
        <v>27874.92</v>
      </c>
    </row>
    <row r="19" spans="1:7" ht="12.75" customHeight="1">
      <c r="A19" s="2" t="s">
        <v>32</v>
      </c>
      <c r="B19" s="11">
        <v>9242.18</v>
      </c>
      <c r="C19" s="12">
        <v>10925.75</v>
      </c>
      <c r="D19" s="12">
        <v>12573.02</v>
      </c>
      <c r="E19" s="12">
        <v>295145.59</v>
      </c>
      <c r="F19" s="13">
        <v>70272.75952380952</v>
      </c>
      <c r="G19" s="14">
        <v>26725.71</v>
      </c>
    </row>
    <row r="20" spans="1:7" ht="12.75" customHeight="1">
      <c r="A20" s="2" t="s">
        <v>33</v>
      </c>
      <c r="B20" s="11">
        <v>11147.39</v>
      </c>
      <c r="C20" s="12">
        <v>14795.25</v>
      </c>
      <c r="D20" s="12">
        <v>19796.79</v>
      </c>
      <c r="E20" s="12">
        <v>276014.47</v>
      </c>
      <c r="F20" s="13">
        <v>65717.73095238094</v>
      </c>
      <c r="G20" s="14">
        <v>27237.5</v>
      </c>
    </row>
    <row r="21" spans="1:7" ht="12.75" customHeight="1">
      <c r="A21" s="2" t="s">
        <v>34</v>
      </c>
      <c r="B21" s="11">
        <v>19983.45</v>
      </c>
      <c r="C21" s="12">
        <v>22014.65</v>
      </c>
      <c r="D21" s="12">
        <v>29246.98</v>
      </c>
      <c r="E21" s="12">
        <v>531402.3</v>
      </c>
      <c r="F21" s="13">
        <v>126524.35714285714</v>
      </c>
      <c r="G21" s="14">
        <v>38370.7</v>
      </c>
    </row>
    <row r="22" spans="1:7" ht="12.75" customHeight="1">
      <c r="A22" s="2" t="s">
        <v>35</v>
      </c>
      <c r="B22" s="11">
        <v>18548.44</v>
      </c>
      <c r="C22" s="12">
        <v>21899.63</v>
      </c>
      <c r="D22" s="12">
        <v>29761.52</v>
      </c>
      <c r="E22" s="12">
        <v>527091.41</v>
      </c>
      <c r="F22" s="13">
        <v>125497.95476190477</v>
      </c>
      <c r="G22" s="14">
        <v>39988.13</v>
      </c>
    </row>
    <row r="23" spans="1:7" ht="24" customHeight="1">
      <c r="A23" s="16" t="s">
        <v>36</v>
      </c>
      <c r="B23" s="17">
        <v>14224.94</v>
      </c>
      <c r="C23" s="18">
        <v>16802.97</v>
      </c>
      <c r="D23" s="18">
        <v>24661.85</v>
      </c>
      <c r="E23" s="18">
        <v>390515.82</v>
      </c>
      <c r="F23" s="20">
        <v>92979.95714285714</v>
      </c>
      <c r="G23" s="19">
        <v>31703.46</v>
      </c>
    </row>
    <row r="24" ht="12.75">
      <c r="I24" s="4" t="s">
        <v>1</v>
      </c>
    </row>
    <row r="25" ht="12.75">
      <c r="A25" s="3" t="s">
        <v>77</v>
      </c>
    </row>
    <row r="29" spans="2:7" ht="12.75">
      <c r="B29" s="35"/>
      <c r="C29" s="35"/>
      <c r="D29" s="35"/>
      <c r="E29" s="35"/>
      <c r="F29" s="35"/>
      <c r="G29" s="35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4">
      <selection activeCell="B27" sqref="B27:G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85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11177.71</v>
      </c>
      <c r="C7" s="12">
        <v>13236.78</v>
      </c>
      <c r="D7" s="12">
        <v>8986.93</v>
      </c>
      <c r="E7" s="12">
        <v>334702.68</v>
      </c>
      <c r="F7" s="13">
        <v>79691.11428571428</v>
      </c>
      <c r="G7" s="25">
        <v>26278.35</v>
      </c>
      <c r="H7" s="26"/>
    </row>
    <row r="8" spans="1:7" ht="12.75" customHeight="1">
      <c r="A8" s="2" t="s">
        <v>48</v>
      </c>
      <c r="B8" s="11">
        <v>13177.74</v>
      </c>
      <c r="C8" s="12">
        <v>16661.3</v>
      </c>
      <c r="D8" s="12">
        <v>21647.33</v>
      </c>
      <c r="E8" s="12">
        <v>334237.55</v>
      </c>
      <c r="F8" s="13">
        <v>79580.36904761904</v>
      </c>
      <c r="G8" s="25">
        <v>35232.28</v>
      </c>
    </row>
    <row r="9" spans="1:7" ht="12.75" customHeight="1">
      <c r="A9" s="2" t="s">
        <v>49</v>
      </c>
      <c r="B9" s="11">
        <v>11421.53</v>
      </c>
      <c r="C9" s="12">
        <v>14376.8</v>
      </c>
      <c r="D9" s="12">
        <v>17124.52</v>
      </c>
      <c r="E9" s="12">
        <v>359207.7</v>
      </c>
      <c r="F9" s="13">
        <v>85525.64285714286</v>
      </c>
      <c r="G9" s="25">
        <v>26563.71</v>
      </c>
    </row>
    <row r="10" spans="1:7" ht="12.75" customHeight="1">
      <c r="A10" s="2" t="s">
        <v>50</v>
      </c>
      <c r="B10" s="11">
        <v>17533.4</v>
      </c>
      <c r="C10" s="12">
        <v>21665.61</v>
      </c>
      <c r="D10" s="12">
        <v>25535.84</v>
      </c>
      <c r="E10" s="12">
        <v>392777.24</v>
      </c>
      <c r="F10" s="13">
        <v>93518.39047619047</v>
      </c>
      <c r="G10" s="25">
        <v>39273.3</v>
      </c>
    </row>
    <row r="11" spans="1:9" ht="12.75" customHeight="1">
      <c r="A11" s="2" t="s">
        <v>51</v>
      </c>
      <c r="B11" s="11">
        <v>11741.9</v>
      </c>
      <c r="C11" s="12">
        <v>13371.27</v>
      </c>
      <c r="D11" s="12">
        <v>16428.97</v>
      </c>
      <c r="E11" s="12">
        <v>467222.14</v>
      </c>
      <c r="F11" s="13">
        <v>111243.36666666667</v>
      </c>
      <c r="G11" s="25">
        <v>28080.97</v>
      </c>
      <c r="I11" s="24" t="s">
        <v>1</v>
      </c>
    </row>
    <row r="12" spans="1:7" ht="12.75" customHeight="1">
      <c r="A12" s="2" t="s">
        <v>52</v>
      </c>
      <c r="B12" s="11">
        <v>11618.93</v>
      </c>
      <c r="C12" s="12">
        <v>16319.12</v>
      </c>
      <c r="D12" s="12">
        <v>19423.32</v>
      </c>
      <c r="E12" s="12">
        <v>308167.82</v>
      </c>
      <c r="F12" s="13">
        <v>73373.29047619048</v>
      </c>
      <c r="G12" s="25">
        <v>25990.94</v>
      </c>
    </row>
    <row r="13" spans="1:9" ht="12.75" customHeight="1">
      <c r="A13" s="2" t="s">
        <v>53</v>
      </c>
      <c r="B13" s="11">
        <v>12151.4</v>
      </c>
      <c r="C13" s="12">
        <v>13882.35</v>
      </c>
      <c r="D13" s="12">
        <v>26963.01</v>
      </c>
      <c r="E13" s="12">
        <v>356984.98</v>
      </c>
      <c r="F13" s="13">
        <v>84996.4238095238</v>
      </c>
      <c r="G13" s="25">
        <v>32618.02</v>
      </c>
      <c r="I13" s="24" t="s">
        <v>1</v>
      </c>
    </row>
    <row r="14" spans="1:10" ht="12.75" customHeight="1">
      <c r="A14" s="2" t="s">
        <v>54</v>
      </c>
      <c r="B14" s="11">
        <v>17162.47</v>
      </c>
      <c r="C14" s="12">
        <v>17167.44</v>
      </c>
      <c r="D14" s="12">
        <v>17278.12</v>
      </c>
      <c r="E14" s="12">
        <v>354199.82</v>
      </c>
      <c r="F14" s="13">
        <v>84333.29047619048</v>
      </c>
      <c r="G14" s="25">
        <v>32326.31</v>
      </c>
      <c r="J14" s="24" t="s">
        <v>1</v>
      </c>
    </row>
    <row r="15" spans="1:7" ht="12.75" customHeight="1">
      <c r="A15" s="2" t="s">
        <v>55</v>
      </c>
      <c r="B15" s="11">
        <v>10009.56</v>
      </c>
      <c r="C15" s="12">
        <v>14683.26</v>
      </c>
      <c r="D15" s="12">
        <v>11596.4</v>
      </c>
      <c r="E15" s="12">
        <v>263852.96</v>
      </c>
      <c r="F15" s="13">
        <v>62822.13333333334</v>
      </c>
      <c r="G15" s="25">
        <v>26229.61</v>
      </c>
    </row>
    <row r="16" spans="1:7" ht="12.75" customHeight="1">
      <c r="A16" s="2" t="s">
        <v>56</v>
      </c>
      <c r="B16" s="11">
        <v>11530.08</v>
      </c>
      <c r="C16" s="12">
        <v>12307.46</v>
      </c>
      <c r="D16" s="12">
        <v>9898</v>
      </c>
      <c r="E16" s="12">
        <v>363922.58</v>
      </c>
      <c r="F16" s="13">
        <v>86648.23333333334</v>
      </c>
      <c r="G16" s="25">
        <v>26798.64</v>
      </c>
    </row>
    <row r="17" spans="1:7" ht="12.75" customHeight="1">
      <c r="A17" s="2" t="s">
        <v>57</v>
      </c>
      <c r="B17" s="11">
        <v>21172.98</v>
      </c>
      <c r="C17" s="12">
        <v>30845.61</v>
      </c>
      <c r="D17" s="12">
        <v>46461.43</v>
      </c>
      <c r="E17" s="12">
        <v>427326.53</v>
      </c>
      <c r="F17" s="13">
        <v>101744.4119047619</v>
      </c>
      <c r="G17" s="25">
        <v>42147.12</v>
      </c>
    </row>
    <row r="18" spans="1:7" ht="12.75" customHeight="1">
      <c r="A18" s="2" t="s">
        <v>58</v>
      </c>
      <c r="B18" s="11">
        <v>13473.26</v>
      </c>
      <c r="C18" s="12">
        <v>15919.36</v>
      </c>
      <c r="D18" s="12">
        <v>20749.93</v>
      </c>
      <c r="E18" s="12">
        <v>378321.92</v>
      </c>
      <c r="F18" s="13">
        <v>90076.64761904761</v>
      </c>
      <c r="G18" s="25">
        <v>27874.92</v>
      </c>
    </row>
    <row r="19" spans="1:7" ht="12.75" customHeight="1">
      <c r="A19" s="2" t="s">
        <v>59</v>
      </c>
      <c r="B19" s="11">
        <v>9242.18</v>
      </c>
      <c r="C19" s="12">
        <v>10925.75</v>
      </c>
      <c r="D19" s="12">
        <v>12573.02</v>
      </c>
      <c r="E19" s="12">
        <v>295145.59</v>
      </c>
      <c r="F19" s="13">
        <v>70272.75952380952</v>
      </c>
      <c r="G19" s="25">
        <v>26725.71</v>
      </c>
    </row>
    <row r="20" spans="1:9" ht="12.75" customHeight="1">
      <c r="A20" s="2" t="s">
        <v>60</v>
      </c>
      <c r="B20" s="11">
        <v>11147.39</v>
      </c>
      <c r="C20" s="12">
        <v>14795.25</v>
      </c>
      <c r="D20" s="12">
        <v>19796.79</v>
      </c>
      <c r="E20" s="12">
        <v>276014.47</v>
      </c>
      <c r="F20" s="13">
        <v>65717.73095238094</v>
      </c>
      <c r="G20" s="25">
        <v>27237.5</v>
      </c>
      <c r="I20" s="24" t="s">
        <v>1</v>
      </c>
    </row>
    <row r="21" spans="1:7" ht="12.75" customHeight="1">
      <c r="A21" s="2" t="s">
        <v>61</v>
      </c>
      <c r="B21" s="11">
        <v>19983.45</v>
      </c>
      <c r="C21" s="12">
        <v>22014.65</v>
      </c>
      <c r="D21" s="12">
        <v>29246.98</v>
      </c>
      <c r="E21" s="12">
        <v>531402.3</v>
      </c>
      <c r="F21" s="13">
        <v>126524.35714285714</v>
      </c>
      <c r="G21" s="25">
        <v>38370.7</v>
      </c>
    </row>
    <row r="22" spans="1:9" ht="12.75" customHeight="1">
      <c r="A22" s="2" t="s">
        <v>62</v>
      </c>
      <c r="B22" s="11">
        <v>18548.44</v>
      </c>
      <c r="C22" s="12">
        <v>21899.63</v>
      </c>
      <c r="D22" s="12">
        <v>29761.52</v>
      </c>
      <c r="E22" s="12">
        <v>527091.41</v>
      </c>
      <c r="F22" s="13">
        <v>125497.95476190477</v>
      </c>
      <c r="G22" s="25">
        <v>39988.13</v>
      </c>
      <c r="I22" s="24" t="s">
        <v>1</v>
      </c>
    </row>
    <row r="23" spans="1:9" ht="24" customHeight="1">
      <c r="A23" s="16" t="s">
        <v>63</v>
      </c>
      <c r="B23" s="17">
        <v>14224.94</v>
      </c>
      <c r="C23" s="18">
        <v>16802.97</v>
      </c>
      <c r="D23" s="18">
        <v>24661.85</v>
      </c>
      <c r="E23" s="18">
        <v>390515.82</v>
      </c>
      <c r="F23" s="18">
        <v>92979.95714285714</v>
      </c>
      <c r="G23" s="27">
        <v>31703.46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7" ht="12.75">
      <c r="B29" s="36"/>
      <c r="C29" s="36"/>
      <c r="D29" s="36"/>
      <c r="E29" s="36"/>
      <c r="F29" s="36"/>
      <c r="G29" s="36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2018-05-03T09:22:20Z</dcterms:modified>
  <cp:category/>
  <cp:version/>
  <cp:contentType/>
  <cp:contentStatus/>
</cp:coreProperties>
</file>