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<sst xmlns="http://schemas.openxmlformats.org/spreadsheetml/2006/main" count="104" uniqueCount="88">
  <si>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</si>
  <si>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</si>
  <si>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</si>
  <si>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</si>
  <si>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</si>
  <si>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</si>
  <si>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</si>
  <si>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</si>
  <si>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</si>
  <si>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</si>
  <si>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</si>
  <si>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</si>
  <si>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</si>
  <si>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</si>
  <si>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</si>
  <si>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</si>
  <si>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</si>
  <si>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</si>
  <si>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</si>
  <si>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</si>
  <si>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</si>
  <si>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</si>
  <si>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</si>
  <si>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</si>
  <si>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</si>
  <si>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</si>
  <si>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</si>
  <si>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</si>
  <si>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</si>
  <si>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</si>
  <si>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</si>
  <si>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</si>
  <si>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</si>
  <si>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</si>
  <si>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</si>
  <si>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</si>
  <si>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</si>
  <si>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</si>
  <si>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</si>
  <si>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</si>
  <si>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</si>
  <si>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</si>
  <si>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</si>
  <si>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</si>
  <si>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</si>
  <si>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</si>
  <si>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</si>
  <si>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</si>
  <si>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</si>
  <si>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</si>
  <si>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</si>
  <si>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</si>
  <si>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</si>
  <si>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</si>
  <si>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</si>
  <si>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</si>
  <si>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</si>
  <si>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</si>
  <si>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</si>
  <si>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</si>
  <si>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</si>
  <si>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</si>
  <si>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</si>
  <si>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</si>
  <si>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</si>
  <si>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</si>
  <si>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</si>
  <si>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</si>
  <si>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</si>
  <si>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</si>
  <si>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</si>
  <si>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</si>
  <si>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</si>
  <si>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</si>
  <si>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</si>
  <si>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</si>
  <si>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</si>
  <si>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</si>
  <si>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</si>
  <si>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</si>
  <si>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</si>
  <si>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</si>
  <si>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</si>
  <si>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</si>
  <si>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</si>
  <si>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Average size of appointed social benefits by types of social risks in regions for accounting period                                                        March 2018</t>
  </si>
  <si>
    <t xml:space="preserve"> "Мемлекеттік әлеуметтік сақтандыру қоры" АҚ  2018 жылғы наурыз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</si>
  <si>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март 2018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</si>
</sst>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0">
      <selection activeCell="B27" sqref="B27:F29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74</v>
      </c>
    </row>
    <row r="3" spans="1:9" ht="33" customHeight="1">
      <c r="A3" s="29" t="s">
        <v>87</v>
      </c>
      <c r="B3" s="29"/>
      <c r="C3" s="29"/>
      <c r="D3" s="29"/>
      <c r="E3" s="29"/>
      <c r="F3" s="29"/>
      <c r="G3" s="29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65</v>
      </c>
    </row>
    <row r="5" spans="1:9" ht="30.75" customHeight="1">
      <c r="A5" s="30" t="s">
        <v>78</v>
      </c>
      <c r="B5" s="30" t="s">
        <v>66</v>
      </c>
      <c r="C5" s="30" t="s">
        <v>67</v>
      </c>
      <c r="D5" s="30" t="s">
        <v>68</v>
      </c>
      <c r="E5" s="32" t="s">
        <v>69</v>
      </c>
      <c r="F5" s="33"/>
      <c r="G5" s="30" t="s">
        <v>70</v>
      </c>
      <c r="I5" s="4">
        <v>4.2</v>
      </c>
    </row>
    <row r="6" spans="1:7" ht="51">
      <c r="A6" s="31"/>
      <c r="B6" s="31"/>
      <c r="C6" s="31"/>
      <c r="D6" s="31"/>
      <c r="E6" s="15" t="s">
        <v>71</v>
      </c>
      <c r="F6" s="15" t="s">
        <v>72</v>
      </c>
      <c r="G6" s="31"/>
    </row>
    <row r="7" spans="1:8" ht="12.75" customHeight="1">
      <c r="A7" s="2" t="s">
        <v>0</v>
      </c>
      <c r="B7" s="11">
        <v>11148.3</v>
      </c>
      <c r="C7" s="12">
        <v>13206.77</v>
      </c>
      <c r="D7" s="12">
        <v>9852.07</v>
      </c>
      <c r="E7" s="12">
        <v>314742.5</v>
      </c>
      <c r="F7" s="13">
        <f>E7/$I$5</f>
        <v>74938.69047619047</v>
      </c>
      <c r="G7" s="14">
        <v>26071.61</v>
      </c>
      <c r="H7" s="7"/>
    </row>
    <row r="8" spans="1:7" ht="12.75" customHeight="1">
      <c r="A8" s="2" t="s">
        <v>2</v>
      </c>
      <c r="B8" s="11">
        <v>13166.57</v>
      </c>
      <c r="C8" s="12">
        <v>16738.37</v>
      </c>
      <c r="D8" s="12">
        <v>24488.74</v>
      </c>
      <c r="E8" s="12">
        <v>348154.1</v>
      </c>
      <c r="F8" s="13">
        <f aca="true" t="shared" si="0" ref="F8:F23">E8/$I$5</f>
        <v>82893.83333333333</v>
      </c>
      <c r="G8" s="14">
        <v>34390.86</v>
      </c>
    </row>
    <row r="9" spans="1:7" ht="12.75" customHeight="1">
      <c r="A9" s="2" t="s">
        <v>3</v>
      </c>
      <c r="B9" s="11">
        <v>11417.06</v>
      </c>
      <c r="C9" s="12">
        <v>14412.55</v>
      </c>
      <c r="D9" s="12">
        <v>18800.93</v>
      </c>
      <c r="E9" s="12">
        <v>371537.67</v>
      </c>
      <c r="F9" s="13">
        <f t="shared" si="0"/>
        <v>88461.34999999999</v>
      </c>
      <c r="G9" s="14">
        <v>26423.58</v>
      </c>
    </row>
    <row r="10" spans="1:7" ht="12.75" customHeight="1">
      <c r="A10" s="2" t="s">
        <v>4</v>
      </c>
      <c r="B10" s="11">
        <v>17598.92</v>
      </c>
      <c r="C10" s="12">
        <v>21780.68</v>
      </c>
      <c r="D10" s="12">
        <v>26198.33</v>
      </c>
      <c r="E10" s="12">
        <v>366436.66</v>
      </c>
      <c r="F10" s="13">
        <f t="shared" si="0"/>
        <v>87246.8238095238</v>
      </c>
      <c r="G10" s="14">
        <v>37744.07</v>
      </c>
    </row>
    <row r="11" spans="1:9" ht="12.75" customHeight="1">
      <c r="A11" s="2" t="s">
        <v>5</v>
      </c>
      <c r="B11" s="11">
        <v>11811.25</v>
      </c>
      <c r="C11" s="12">
        <v>13406.67</v>
      </c>
      <c r="D11" s="12">
        <v>16975.33</v>
      </c>
      <c r="E11" s="12">
        <v>477417.26</v>
      </c>
      <c r="F11" s="13">
        <f t="shared" si="0"/>
        <v>113670.77619047619</v>
      </c>
      <c r="G11" s="14">
        <v>27457.34</v>
      </c>
      <c r="I11" s="4" t="s">
        <v>1</v>
      </c>
    </row>
    <row r="12" spans="1:7" ht="12.75" customHeight="1">
      <c r="A12" s="2" t="s">
        <v>6</v>
      </c>
      <c r="B12" s="11">
        <v>11564.9</v>
      </c>
      <c r="C12" s="12">
        <v>16298.52</v>
      </c>
      <c r="D12" s="12">
        <v>19926.56</v>
      </c>
      <c r="E12" s="12">
        <v>268716.43</v>
      </c>
      <c r="F12" s="13">
        <f t="shared" si="0"/>
        <v>63980.102380952376</v>
      </c>
      <c r="G12" s="14">
        <v>25583.91</v>
      </c>
    </row>
    <row r="13" spans="1:9" ht="12.75" customHeight="1">
      <c r="A13" s="2" t="s">
        <v>7</v>
      </c>
      <c r="B13" s="11">
        <v>12125.69</v>
      </c>
      <c r="C13" s="12">
        <v>13857.54</v>
      </c>
      <c r="D13" s="12">
        <v>28519.86</v>
      </c>
      <c r="E13" s="12">
        <v>346959.9</v>
      </c>
      <c r="F13" s="13">
        <f t="shared" si="0"/>
        <v>82609.5</v>
      </c>
      <c r="G13" s="14">
        <v>31661.8</v>
      </c>
      <c r="I13" s="4" t="s">
        <v>1</v>
      </c>
    </row>
    <row r="14" spans="1:10" ht="12.75" customHeight="1">
      <c r="A14" s="2" t="s">
        <v>8</v>
      </c>
      <c r="B14" s="11">
        <v>17168.26</v>
      </c>
      <c r="C14" s="12">
        <v>17169.24</v>
      </c>
      <c r="D14" s="12">
        <v>19743.13</v>
      </c>
      <c r="E14" s="12">
        <v>364829.01</v>
      </c>
      <c r="F14" s="13">
        <f t="shared" si="0"/>
        <v>86864.05</v>
      </c>
      <c r="G14" s="14">
        <v>31598.47</v>
      </c>
      <c r="J14" s="4" t="s">
        <v>1</v>
      </c>
    </row>
    <row r="15" spans="1:7" ht="12.75" customHeight="1">
      <c r="A15" s="2" t="s">
        <v>9</v>
      </c>
      <c r="B15" s="11">
        <v>10016.58</v>
      </c>
      <c r="C15" s="12">
        <v>14635.64</v>
      </c>
      <c r="D15" s="12">
        <v>12186.23</v>
      </c>
      <c r="E15" s="12">
        <v>276974.59</v>
      </c>
      <c r="F15" s="13">
        <f t="shared" si="0"/>
        <v>65946.33095238096</v>
      </c>
      <c r="G15" s="14">
        <v>25743.45</v>
      </c>
    </row>
    <row r="16" spans="1:7" ht="12.75" customHeight="1">
      <c r="A16" s="2" t="s">
        <v>10</v>
      </c>
      <c r="B16" s="11">
        <v>11466.67</v>
      </c>
      <c r="C16" s="12">
        <v>12359.67</v>
      </c>
      <c r="D16" s="12">
        <v>9606.61</v>
      </c>
      <c r="E16" s="12">
        <v>326596</v>
      </c>
      <c r="F16" s="13">
        <f t="shared" si="0"/>
        <v>77760.95238095238</v>
      </c>
      <c r="G16" s="14">
        <v>26661.47</v>
      </c>
    </row>
    <row r="17" spans="1:9" ht="12.75" customHeight="1">
      <c r="A17" s="2" t="s">
        <v>11</v>
      </c>
      <c r="B17" s="11">
        <v>21185.12</v>
      </c>
      <c r="C17" s="12">
        <v>30872.14</v>
      </c>
      <c r="D17" s="12">
        <v>47412.68</v>
      </c>
      <c r="E17" s="12">
        <v>367218.86</v>
      </c>
      <c r="F17" s="13">
        <f t="shared" si="0"/>
        <v>87433.0619047619</v>
      </c>
      <c r="G17" s="14">
        <v>40491.76</v>
      </c>
      <c r="I17" s="4" t="s">
        <v>1</v>
      </c>
    </row>
    <row r="18" spans="1:7" ht="12.75" customHeight="1">
      <c r="A18" s="2" t="s">
        <v>12</v>
      </c>
      <c r="B18" s="11">
        <v>13511.14</v>
      </c>
      <c r="C18" s="12">
        <v>15940.11</v>
      </c>
      <c r="D18" s="12">
        <v>19956.56</v>
      </c>
      <c r="E18" s="12">
        <v>359949.02</v>
      </c>
      <c r="F18" s="13">
        <f t="shared" si="0"/>
        <v>85702.14761904762</v>
      </c>
      <c r="G18" s="14">
        <v>27403.89</v>
      </c>
    </row>
    <row r="19" spans="1:7" ht="12.75" customHeight="1">
      <c r="A19" s="2" t="s">
        <v>13</v>
      </c>
      <c r="B19" s="11">
        <v>9257.85</v>
      </c>
      <c r="C19" s="12">
        <v>10922.59</v>
      </c>
      <c r="D19" s="12">
        <v>14930.55</v>
      </c>
      <c r="E19" s="12">
        <v>368142.17</v>
      </c>
      <c r="F19" s="13">
        <f t="shared" si="0"/>
        <v>87652.89761904761</v>
      </c>
      <c r="G19" s="14">
        <v>26390.4</v>
      </c>
    </row>
    <row r="20" spans="1:9" ht="12.75" customHeight="1">
      <c r="A20" s="2" t="s">
        <v>14</v>
      </c>
      <c r="B20" s="11">
        <v>11195.58</v>
      </c>
      <c r="C20" s="12">
        <v>14787.11</v>
      </c>
      <c r="D20" s="12">
        <v>19989.49</v>
      </c>
      <c r="E20" s="12">
        <v>307502.97</v>
      </c>
      <c r="F20" s="13">
        <f t="shared" si="0"/>
        <v>73214.99285714285</v>
      </c>
      <c r="G20" s="14">
        <v>26838</v>
      </c>
      <c r="I20" s="4" t="s">
        <v>1</v>
      </c>
    </row>
    <row r="21" spans="1:7" ht="12.75" customHeight="1">
      <c r="A21" s="2" t="s">
        <v>15</v>
      </c>
      <c r="B21" s="11">
        <v>20289.99</v>
      </c>
      <c r="C21" s="12">
        <v>22033.6</v>
      </c>
      <c r="D21" s="12">
        <v>29656.55</v>
      </c>
      <c r="E21" s="12">
        <v>551055.64</v>
      </c>
      <c r="F21" s="13">
        <f t="shared" si="0"/>
        <v>131203.7238095238</v>
      </c>
      <c r="G21" s="14">
        <v>37990.8</v>
      </c>
    </row>
    <row r="22" spans="1:9" ht="12.75" customHeight="1">
      <c r="A22" s="2" t="s">
        <v>16</v>
      </c>
      <c r="B22" s="11">
        <v>18700.22</v>
      </c>
      <c r="C22" s="12">
        <v>21834.1</v>
      </c>
      <c r="D22" s="12">
        <v>30155.08</v>
      </c>
      <c r="E22" s="12">
        <v>524599.18</v>
      </c>
      <c r="F22" s="13">
        <f t="shared" si="0"/>
        <v>124904.56666666668</v>
      </c>
      <c r="G22" s="14">
        <v>39500.48</v>
      </c>
      <c r="I22" s="4" t="s">
        <v>1</v>
      </c>
    </row>
    <row r="23" spans="1:9" ht="24" customHeight="1">
      <c r="A23" s="16" t="s">
        <v>73</v>
      </c>
      <c r="B23" s="17">
        <v>14253.87</v>
      </c>
      <c r="C23" s="18">
        <v>16811.11</v>
      </c>
      <c r="D23" s="18">
        <v>25954.49</v>
      </c>
      <c r="E23" s="18">
        <v>392174.61</v>
      </c>
      <c r="F23" s="18">
        <f t="shared" si="0"/>
        <v>93374.90714285713</v>
      </c>
      <c r="G23" s="19">
        <v>31115.63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29" spans="2:6" ht="12.75">
      <c r="B29" s="35"/>
      <c r="C29" s="35"/>
      <c r="D29" s="35"/>
      <c r="E29" s="35"/>
      <c r="F29" s="35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3">
      <selection activeCell="B27" sqref="B27:F29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37</v>
      </c>
    </row>
    <row r="3" spans="1:8" ht="30" customHeight="1">
      <c r="A3" s="29" t="s">
        <v>86</v>
      </c>
      <c r="B3" s="29"/>
      <c r="C3" s="29"/>
      <c r="D3" s="29"/>
      <c r="E3" s="29"/>
      <c r="F3" s="29"/>
      <c r="G3" s="34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84</v>
      </c>
    </row>
    <row r="5" spans="1:7" ht="53.25" customHeight="1">
      <c r="A5" s="30" t="s">
        <v>79</v>
      </c>
      <c r="B5" s="30" t="s">
        <v>81</v>
      </c>
      <c r="C5" s="30" t="s">
        <v>82</v>
      </c>
      <c r="D5" s="30" t="s">
        <v>83</v>
      </c>
      <c r="E5" s="32" t="s">
        <v>18</v>
      </c>
      <c r="F5" s="33"/>
      <c r="G5" s="30" t="s">
        <v>19</v>
      </c>
    </row>
    <row r="6" spans="1:7" ht="42.75" customHeight="1">
      <c r="A6" s="31"/>
      <c r="B6" s="31"/>
      <c r="C6" s="31"/>
      <c r="D6" s="31"/>
      <c r="E6" s="15" t="s">
        <v>75</v>
      </c>
      <c r="F6" s="15" t="s">
        <v>76</v>
      </c>
      <c r="G6" s="31"/>
    </row>
    <row r="7" spans="1:7" ht="12.75" customHeight="1">
      <c r="A7" s="2" t="s">
        <v>20</v>
      </c>
      <c r="B7" s="11">
        <v>11148.3</v>
      </c>
      <c r="C7" s="12">
        <v>13206.77</v>
      </c>
      <c r="D7" s="12">
        <v>9852.07</v>
      </c>
      <c r="E7" s="12">
        <v>314742.5</v>
      </c>
      <c r="F7" s="13">
        <v>74938.69047619047</v>
      </c>
      <c r="G7" s="14">
        <v>26071.61</v>
      </c>
    </row>
    <row r="8" spans="1:7" ht="12.75" customHeight="1">
      <c r="A8" s="2" t="s">
        <v>21</v>
      </c>
      <c r="B8" s="11">
        <v>13166.57</v>
      </c>
      <c r="C8" s="12">
        <v>16738.37</v>
      </c>
      <c r="D8" s="12">
        <v>24488.74</v>
      </c>
      <c r="E8" s="12">
        <v>348154.1</v>
      </c>
      <c r="F8" s="13">
        <v>82893.83333333333</v>
      </c>
      <c r="G8" s="14">
        <v>34390.86</v>
      </c>
    </row>
    <row r="9" spans="1:7" ht="12.75" customHeight="1">
      <c r="A9" s="2" t="s">
        <v>22</v>
      </c>
      <c r="B9" s="11">
        <v>11417.06</v>
      </c>
      <c r="C9" s="12">
        <v>14412.55</v>
      </c>
      <c r="D9" s="12">
        <v>18800.93</v>
      </c>
      <c r="E9" s="12">
        <v>371537.67</v>
      </c>
      <c r="F9" s="13">
        <v>88461.34999999999</v>
      </c>
      <c r="G9" s="14">
        <v>26423.58</v>
      </c>
    </row>
    <row r="10" spans="1:7" ht="12.75" customHeight="1">
      <c r="A10" s="2" t="s">
        <v>23</v>
      </c>
      <c r="B10" s="11">
        <v>17598.92</v>
      </c>
      <c r="C10" s="12">
        <v>21780.68</v>
      </c>
      <c r="D10" s="12">
        <v>26198.33</v>
      </c>
      <c r="E10" s="12">
        <v>366436.66</v>
      </c>
      <c r="F10" s="13">
        <v>87246.8238095238</v>
      </c>
      <c r="G10" s="14">
        <v>37744.07</v>
      </c>
    </row>
    <row r="11" spans="1:7" ht="12.75" customHeight="1">
      <c r="A11" s="2" t="s">
        <v>24</v>
      </c>
      <c r="B11" s="11">
        <v>11811.25</v>
      </c>
      <c r="C11" s="12">
        <v>13406.67</v>
      </c>
      <c r="D11" s="12">
        <v>16975.33</v>
      </c>
      <c r="E11" s="12">
        <v>477417.26</v>
      </c>
      <c r="F11" s="13">
        <v>113670.77619047619</v>
      </c>
      <c r="G11" s="14">
        <v>27457.34</v>
      </c>
    </row>
    <row r="12" spans="1:7" ht="12.75" customHeight="1">
      <c r="A12" s="2" t="s">
        <v>25</v>
      </c>
      <c r="B12" s="11">
        <v>11564.9</v>
      </c>
      <c r="C12" s="12">
        <v>16298.52</v>
      </c>
      <c r="D12" s="12">
        <v>19926.56</v>
      </c>
      <c r="E12" s="12">
        <v>268716.43</v>
      </c>
      <c r="F12" s="13">
        <v>63980.102380952376</v>
      </c>
      <c r="G12" s="14">
        <v>25583.91</v>
      </c>
    </row>
    <row r="13" spans="1:7" ht="12.75" customHeight="1">
      <c r="A13" s="2" t="s">
        <v>26</v>
      </c>
      <c r="B13" s="11">
        <v>12125.69</v>
      </c>
      <c r="C13" s="12">
        <v>13857.54</v>
      </c>
      <c r="D13" s="12">
        <v>28519.86</v>
      </c>
      <c r="E13" s="12">
        <v>346959.9</v>
      </c>
      <c r="F13" s="13">
        <v>82609.5</v>
      </c>
      <c r="G13" s="14">
        <v>31661.8</v>
      </c>
    </row>
    <row r="14" spans="1:8" ht="12.75" customHeight="1">
      <c r="A14" s="2" t="s">
        <v>27</v>
      </c>
      <c r="B14" s="11">
        <v>17168.26</v>
      </c>
      <c r="C14" s="12">
        <v>17169.24</v>
      </c>
      <c r="D14" s="12">
        <v>19743.13</v>
      </c>
      <c r="E14" s="12">
        <v>364829.01</v>
      </c>
      <c r="F14" s="13">
        <v>86864.05</v>
      </c>
      <c r="G14" s="14">
        <v>31598.47</v>
      </c>
      <c r="H14" s="4" t="s">
        <v>1</v>
      </c>
    </row>
    <row r="15" spans="1:7" ht="12.75" customHeight="1">
      <c r="A15" s="2" t="s">
        <v>28</v>
      </c>
      <c r="B15" s="11">
        <v>10016.58</v>
      </c>
      <c r="C15" s="12">
        <v>14635.64</v>
      </c>
      <c r="D15" s="12">
        <v>12186.23</v>
      </c>
      <c r="E15" s="12">
        <v>276974.59</v>
      </c>
      <c r="F15" s="13">
        <v>65946.33095238096</v>
      </c>
      <c r="G15" s="14">
        <v>25743.45</v>
      </c>
    </row>
    <row r="16" spans="1:7" ht="12.75" customHeight="1">
      <c r="A16" s="2" t="s">
        <v>29</v>
      </c>
      <c r="B16" s="11">
        <v>11466.67</v>
      </c>
      <c r="C16" s="12">
        <v>12359.67</v>
      </c>
      <c r="D16" s="12">
        <v>9606.61</v>
      </c>
      <c r="E16" s="12">
        <v>326596</v>
      </c>
      <c r="F16" s="13">
        <v>77760.95238095238</v>
      </c>
      <c r="G16" s="14">
        <v>26661.47</v>
      </c>
    </row>
    <row r="17" spans="1:7" ht="12.75" customHeight="1">
      <c r="A17" s="2" t="s">
        <v>30</v>
      </c>
      <c r="B17" s="11">
        <v>21185.12</v>
      </c>
      <c r="C17" s="12">
        <v>30872.14</v>
      </c>
      <c r="D17" s="12">
        <v>47412.68</v>
      </c>
      <c r="E17" s="12">
        <v>367218.86</v>
      </c>
      <c r="F17" s="13">
        <v>87433.0619047619</v>
      </c>
      <c r="G17" s="14">
        <v>40491.76</v>
      </c>
    </row>
    <row r="18" spans="1:7" ht="12.75" customHeight="1">
      <c r="A18" s="2" t="s">
        <v>31</v>
      </c>
      <c r="B18" s="11">
        <v>13511.14</v>
      </c>
      <c r="C18" s="12">
        <v>15940.11</v>
      </c>
      <c r="D18" s="12">
        <v>19956.56</v>
      </c>
      <c r="E18" s="12">
        <v>359949.02</v>
      </c>
      <c r="F18" s="13">
        <v>85702.14761904762</v>
      </c>
      <c r="G18" s="14">
        <v>27403.89</v>
      </c>
    </row>
    <row r="19" spans="1:7" ht="12.75" customHeight="1">
      <c r="A19" s="2" t="s">
        <v>32</v>
      </c>
      <c r="B19" s="11">
        <v>9257.85</v>
      </c>
      <c r="C19" s="12">
        <v>10922.59</v>
      </c>
      <c r="D19" s="12">
        <v>14930.55</v>
      </c>
      <c r="E19" s="12">
        <v>368142.17</v>
      </c>
      <c r="F19" s="13">
        <v>87652.89761904761</v>
      </c>
      <c r="G19" s="14">
        <v>26390.4</v>
      </c>
    </row>
    <row r="20" spans="1:7" ht="12.75" customHeight="1">
      <c r="A20" s="2" t="s">
        <v>33</v>
      </c>
      <c r="B20" s="11">
        <v>11195.58</v>
      </c>
      <c r="C20" s="12">
        <v>14787.11</v>
      </c>
      <c r="D20" s="12">
        <v>19989.49</v>
      </c>
      <c r="E20" s="12">
        <v>307502.97</v>
      </c>
      <c r="F20" s="13">
        <v>73214.99285714285</v>
      </c>
      <c r="G20" s="14">
        <v>26838</v>
      </c>
    </row>
    <row r="21" spans="1:7" ht="12.75" customHeight="1">
      <c r="A21" s="2" t="s">
        <v>34</v>
      </c>
      <c r="B21" s="11">
        <v>20289.99</v>
      </c>
      <c r="C21" s="12">
        <v>22033.6</v>
      </c>
      <c r="D21" s="12">
        <v>29656.55</v>
      </c>
      <c r="E21" s="12">
        <v>551055.64</v>
      </c>
      <c r="F21" s="13">
        <v>131203.7238095238</v>
      </c>
      <c r="G21" s="14">
        <v>37990.8</v>
      </c>
    </row>
    <row r="22" spans="1:7" ht="12.75" customHeight="1">
      <c r="A22" s="2" t="s">
        <v>35</v>
      </c>
      <c r="B22" s="11">
        <v>18700.22</v>
      </c>
      <c r="C22" s="12">
        <v>21834.1</v>
      </c>
      <c r="D22" s="12">
        <v>30155.08</v>
      </c>
      <c r="E22" s="12">
        <v>524599.18</v>
      </c>
      <c r="F22" s="13">
        <v>124904.56666666668</v>
      </c>
      <c r="G22" s="14">
        <v>39500.48</v>
      </c>
    </row>
    <row r="23" spans="1:7" ht="24" customHeight="1">
      <c r="A23" s="16" t="s">
        <v>36</v>
      </c>
      <c r="B23" s="17">
        <v>14253.87</v>
      </c>
      <c r="C23" s="18">
        <v>16811.11</v>
      </c>
      <c r="D23" s="18">
        <v>25954.49</v>
      </c>
      <c r="E23" s="18">
        <v>392174.61</v>
      </c>
      <c r="F23" s="20">
        <v>93374.90714285713</v>
      </c>
      <c r="G23" s="19">
        <v>31115.63</v>
      </c>
    </row>
    <row r="24" ht="12.75">
      <c r="I24" s="4" t="s">
        <v>1</v>
      </c>
    </row>
    <row r="25" ht="12.75">
      <c r="A25" s="3" t="s">
        <v>77</v>
      </c>
    </row>
    <row r="29" spans="2:6" ht="12.75">
      <c r="B29" s="35"/>
      <c r="C29" s="35"/>
      <c r="D29" s="35"/>
      <c r="E29" s="35"/>
      <c r="F29" s="35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0">
      <selection activeCell="I30" sqref="I3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38</v>
      </c>
    </row>
    <row r="3" spans="1:9" ht="29.25" customHeight="1">
      <c r="A3" s="29" t="s">
        <v>85</v>
      </c>
      <c r="B3" s="29"/>
      <c r="C3" s="29"/>
      <c r="D3" s="29"/>
      <c r="E3" s="29"/>
      <c r="F3" s="29"/>
      <c r="G3" s="29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39</v>
      </c>
    </row>
    <row r="5" spans="1:7" ht="30.75" customHeight="1">
      <c r="A5" s="30" t="s">
        <v>80</v>
      </c>
      <c r="B5" s="30" t="s">
        <v>40</v>
      </c>
      <c r="C5" s="30" t="s">
        <v>41</v>
      </c>
      <c r="D5" s="30" t="s">
        <v>42</v>
      </c>
      <c r="E5" s="32" t="s">
        <v>43</v>
      </c>
      <c r="F5" s="33"/>
      <c r="G5" s="30" t="s">
        <v>44</v>
      </c>
    </row>
    <row r="6" spans="1:7" ht="25.5">
      <c r="A6" s="31"/>
      <c r="B6" s="31"/>
      <c r="C6" s="31"/>
      <c r="D6" s="31"/>
      <c r="E6" s="23" t="s">
        <v>45</v>
      </c>
      <c r="F6" s="23" t="s">
        <v>46</v>
      </c>
      <c r="G6" s="31"/>
    </row>
    <row r="7" spans="1:8" ht="12.75" customHeight="1">
      <c r="A7" s="2" t="s">
        <v>47</v>
      </c>
      <c r="B7" s="11">
        <v>11148.3</v>
      </c>
      <c r="C7" s="12">
        <v>13206.77</v>
      </c>
      <c r="D7" s="12">
        <v>9852.07</v>
      </c>
      <c r="E7" s="12">
        <v>314742.5</v>
      </c>
      <c r="F7" s="13">
        <v>74938.69047619047</v>
      </c>
      <c r="G7" s="25">
        <v>26071.61</v>
      </c>
      <c r="H7" s="26"/>
    </row>
    <row r="8" spans="1:7" ht="12.75" customHeight="1">
      <c r="A8" s="2" t="s">
        <v>48</v>
      </c>
      <c r="B8" s="11">
        <v>13166.57</v>
      </c>
      <c r="C8" s="12">
        <v>16738.37</v>
      </c>
      <c r="D8" s="12">
        <v>24488.74</v>
      </c>
      <c r="E8" s="12">
        <v>348154.1</v>
      </c>
      <c r="F8" s="13">
        <v>82893.83333333333</v>
      </c>
      <c r="G8" s="25">
        <v>34390.86</v>
      </c>
    </row>
    <row r="9" spans="1:7" ht="12.75" customHeight="1">
      <c r="A9" s="2" t="s">
        <v>49</v>
      </c>
      <c r="B9" s="11">
        <v>11417.06</v>
      </c>
      <c r="C9" s="12">
        <v>14412.55</v>
      </c>
      <c r="D9" s="12">
        <v>18800.93</v>
      </c>
      <c r="E9" s="12">
        <v>371537.67</v>
      </c>
      <c r="F9" s="13">
        <v>88461.34999999999</v>
      </c>
      <c r="G9" s="25">
        <v>26423.58</v>
      </c>
    </row>
    <row r="10" spans="1:7" ht="12.75" customHeight="1">
      <c r="A10" s="2" t="s">
        <v>50</v>
      </c>
      <c r="B10" s="11">
        <v>17598.92</v>
      </c>
      <c r="C10" s="12">
        <v>21780.68</v>
      </c>
      <c r="D10" s="12">
        <v>26198.33</v>
      </c>
      <c r="E10" s="12">
        <v>366436.66</v>
      </c>
      <c r="F10" s="13">
        <v>87246.8238095238</v>
      </c>
      <c r="G10" s="25">
        <v>37744.07</v>
      </c>
    </row>
    <row r="11" spans="1:9" ht="12.75" customHeight="1">
      <c r="A11" s="2" t="s">
        <v>51</v>
      </c>
      <c r="B11" s="11">
        <v>11811.25</v>
      </c>
      <c r="C11" s="12">
        <v>13406.67</v>
      </c>
      <c r="D11" s="12">
        <v>16975.33</v>
      </c>
      <c r="E11" s="12">
        <v>477417.26</v>
      </c>
      <c r="F11" s="13">
        <v>113670.77619047619</v>
      </c>
      <c r="G11" s="25">
        <v>27457.34</v>
      </c>
      <c r="I11" s="24" t="s">
        <v>1</v>
      </c>
    </row>
    <row r="12" spans="1:7" ht="12.75" customHeight="1">
      <c r="A12" s="2" t="s">
        <v>52</v>
      </c>
      <c r="B12" s="11">
        <v>11564.9</v>
      </c>
      <c r="C12" s="12">
        <v>16298.52</v>
      </c>
      <c r="D12" s="12">
        <v>19926.56</v>
      </c>
      <c r="E12" s="12">
        <v>268716.43</v>
      </c>
      <c r="F12" s="13">
        <v>63980.102380952376</v>
      </c>
      <c r="G12" s="25">
        <v>25583.91</v>
      </c>
    </row>
    <row r="13" spans="1:9" ht="12.75" customHeight="1">
      <c r="A13" s="2" t="s">
        <v>53</v>
      </c>
      <c r="B13" s="11">
        <v>12125.69</v>
      </c>
      <c r="C13" s="12">
        <v>13857.54</v>
      </c>
      <c r="D13" s="12">
        <v>28519.86</v>
      </c>
      <c r="E13" s="12">
        <v>346959.9</v>
      </c>
      <c r="F13" s="13">
        <v>82609.5</v>
      </c>
      <c r="G13" s="25">
        <v>31661.8</v>
      </c>
      <c r="I13" s="24" t="s">
        <v>1</v>
      </c>
    </row>
    <row r="14" spans="1:10" ht="12.75" customHeight="1">
      <c r="A14" s="2" t="s">
        <v>54</v>
      </c>
      <c r="B14" s="11">
        <v>17168.26</v>
      </c>
      <c r="C14" s="12">
        <v>17169.24</v>
      </c>
      <c r="D14" s="12">
        <v>19743.13</v>
      </c>
      <c r="E14" s="12">
        <v>364829.01</v>
      </c>
      <c r="F14" s="13">
        <v>86864.05</v>
      </c>
      <c r="G14" s="25">
        <v>31598.47</v>
      </c>
      <c r="J14" s="24" t="s">
        <v>1</v>
      </c>
    </row>
    <row r="15" spans="1:7" ht="12.75" customHeight="1">
      <c r="A15" s="2" t="s">
        <v>55</v>
      </c>
      <c r="B15" s="11">
        <v>10016.58</v>
      </c>
      <c r="C15" s="12">
        <v>14635.64</v>
      </c>
      <c r="D15" s="12">
        <v>12186.23</v>
      </c>
      <c r="E15" s="12">
        <v>276974.59</v>
      </c>
      <c r="F15" s="13">
        <v>65946.33095238096</v>
      </c>
      <c r="G15" s="25">
        <v>25743.45</v>
      </c>
    </row>
    <row r="16" spans="1:7" ht="12.75" customHeight="1">
      <c r="A16" s="2" t="s">
        <v>56</v>
      </c>
      <c r="B16" s="11">
        <v>11466.67</v>
      </c>
      <c r="C16" s="12">
        <v>12359.67</v>
      </c>
      <c r="D16" s="12">
        <v>9606.61</v>
      </c>
      <c r="E16" s="12">
        <v>326596</v>
      </c>
      <c r="F16" s="13">
        <v>77760.95238095238</v>
      </c>
      <c r="G16" s="25">
        <v>26661.47</v>
      </c>
    </row>
    <row r="17" spans="1:7" ht="12.75" customHeight="1">
      <c r="A17" s="2" t="s">
        <v>57</v>
      </c>
      <c r="B17" s="11">
        <v>21185.12</v>
      </c>
      <c r="C17" s="12">
        <v>30872.14</v>
      </c>
      <c r="D17" s="12">
        <v>47412.68</v>
      </c>
      <c r="E17" s="12">
        <v>367218.86</v>
      </c>
      <c r="F17" s="13">
        <v>87433.0619047619</v>
      </c>
      <c r="G17" s="25">
        <v>40491.76</v>
      </c>
    </row>
    <row r="18" spans="1:7" ht="12.75" customHeight="1">
      <c r="A18" s="2" t="s">
        <v>58</v>
      </c>
      <c r="B18" s="11">
        <v>13511.14</v>
      </c>
      <c r="C18" s="12">
        <v>15940.11</v>
      </c>
      <c r="D18" s="12">
        <v>19956.56</v>
      </c>
      <c r="E18" s="12">
        <v>359949.02</v>
      </c>
      <c r="F18" s="13">
        <v>85702.14761904762</v>
      </c>
      <c r="G18" s="25">
        <v>27403.89</v>
      </c>
    </row>
    <row r="19" spans="1:7" ht="12.75" customHeight="1">
      <c r="A19" s="2" t="s">
        <v>59</v>
      </c>
      <c r="B19" s="11">
        <v>9257.85</v>
      </c>
      <c r="C19" s="12">
        <v>10922.59</v>
      </c>
      <c r="D19" s="12">
        <v>14930.55</v>
      </c>
      <c r="E19" s="12">
        <v>368142.17</v>
      </c>
      <c r="F19" s="13">
        <v>87652.89761904761</v>
      </c>
      <c r="G19" s="25">
        <v>26390.4</v>
      </c>
    </row>
    <row r="20" spans="1:9" ht="12.75" customHeight="1">
      <c r="A20" s="2" t="s">
        <v>60</v>
      </c>
      <c r="B20" s="11">
        <v>11195.58</v>
      </c>
      <c r="C20" s="12">
        <v>14787.11</v>
      </c>
      <c r="D20" s="12">
        <v>19989.49</v>
      </c>
      <c r="E20" s="12">
        <v>307502.97</v>
      </c>
      <c r="F20" s="13">
        <v>73214.99285714285</v>
      </c>
      <c r="G20" s="25">
        <v>26838</v>
      </c>
      <c r="I20" s="24" t="s">
        <v>1</v>
      </c>
    </row>
    <row r="21" spans="1:7" ht="12.75" customHeight="1">
      <c r="A21" s="2" t="s">
        <v>61</v>
      </c>
      <c r="B21" s="11">
        <v>20289.99</v>
      </c>
      <c r="C21" s="12">
        <v>22033.6</v>
      </c>
      <c r="D21" s="12">
        <v>29656.55</v>
      </c>
      <c r="E21" s="12">
        <v>551055.64</v>
      </c>
      <c r="F21" s="13">
        <v>131203.7238095238</v>
      </c>
      <c r="G21" s="25">
        <v>37990.8</v>
      </c>
    </row>
    <row r="22" spans="1:9" ht="12.75" customHeight="1">
      <c r="A22" s="2" t="s">
        <v>62</v>
      </c>
      <c r="B22" s="11">
        <v>18700.22</v>
      </c>
      <c r="C22" s="12">
        <v>21834.1</v>
      </c>
      <c r="D22" s="12">
        <v>30155.08</v>
      </c>
      <c r="E22" s="12">
        <v>524599.18</v>
      </c>
      <c r="F22" s="13">
        <v>124904.56666666668</v>
      </c>
      <c r="G22" s="25">
        <v>39500.48</v>
      </c>
      <c r="I22" s="24" t="s">
        <v>1</v>
      </c>
    </row>
    <row r="23" spans="1:9" ht="24" customHeight="1">
      <c r="A23" s="16" t="s">
        <v>63</v>
      </c>
      <c r="B23" s="17">
        <v>14253.87</v>
      </c>
      <c r="C23" s="18">
        <v>16811.11</v>
      </c>
      <c r="D23" s="18">
        <v>25954.49</v>
      </c>
      <c r="E23" s="18">
        <v>392174.61</v>
      </c>
      <c r="F23" s="18">
        <v>93374.90714285713</v>
      </c>
      <c r="G23" s="27">
        <v>31115.63</v>
      </c>
      <c r="I23" s="24" t="s">
        <v>1</v>
      </c>
    </row>
    <row r="24" ht="12.75">
      <c r="K24" s="24" t="s">
        <v>1</v>
      </c>
    </row>
    <row r="25" ht="12.75">
      <c r="A25" s="28" t="s">
        <v>64</v>
      </c>
    </row>
    <row r="29" spans="2:6" ht="12.75">
      <c r="B29" s="36"/>
      <c r="C29" s="36"/>
      <c r="D29" s="36"/>
      <c r="E29" s="36"/>
      <c r="F29" s="36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Дидар Утегенова</cp:lastModifiedBy>
  <cp:lastPrinted>2016-04-05T11:22:30Z</cp:lastPrinted>
  <dcterms:created xsi:type="dcterms:W3CDTF">2012-02-06T11:17:36Z</dcterms:created>
  <dcterms:modified xsi:type="dcterms:W3CDTF">2018-04-04T04:13:41Z</dcterms:modified>
  <cp:category/>
  <cp:version/>
  <cp:contentType/>
  <cp:contentStatus/>
</cp:coreProperties>
</file>