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<sst xmlns="http://schemas.openxmlformats.org/spreadsheetml/2006/main" count="106" uniqueCount="87">
  <si>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</si>
  <si>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</si>
  <si>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</si>
  <si>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</si>
  <si>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</si>
  <si>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</si>
  <si>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</si>
  <si>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</si>
  <si>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</si>
  <si>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</si>
  <si>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</si>
  <si>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</si>
  <si>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</si>
  <si>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</si>
  <si>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</si>
  <si>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</si>
  <si>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</si>
  <si>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</si>
  <si>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Облыстар</t>
  </si>
  <si>
    <t>Асыраушысынан айрылу жағдайы бойынша</t>
  </si>
  <si>
    <t xml:space="preserve">Жұмысынан айрылу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</si>
  <si>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</si>
  <si>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</si>
  <si>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Еңбек ету қабілетінен  айрылу жағдайы бойынша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</si>
  <si>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</si>
  <si>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</si>
  <si>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</si>
  <si>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</si>
  <si>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</si>
  <si>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</si>
  <si>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</si>
  <si>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</si>
  <si>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</si>
  <si>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</si>
  <si>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</si>
  <si>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</si>
  <si>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</si>
  <si>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</si>
  <si>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</si>
  <si>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</si>
  <si>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</si>
  <si>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>* төлемінің орташа мөлшері есепті кезеңде тағайындалған әлеуметтік төлемдер мөлшерінің орта есептік көлемі ретінде анықталады</t>
  </si>
  <si>
    <t xml:space="preserve"> Қосымша 3</t>
  </si>
  <si>
    <t>Annex 3</t>
  </si>
  <si>
    <t>(tenge)</t>
  </si>
  <si>
    <t>Regions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</si>
  <si>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</si>
  <si>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</si>
  <si>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</si>
  <si>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</si>
  <si>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</si>
  <si>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</si>
  <si>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</si>
  <si>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</si>
  <si>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</si>
  <si>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</si>
  <si>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</si>
  <si>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</si>
  <si>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</si>
  <si>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</si>
  <si>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</si>
  <si>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</si>
  <si>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</si>
  <si>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</si>
  <si>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</si>
  <si>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</si>
  <si>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</si>
  <si>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</si>
  <si>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</si>
  <si>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</si>
  <si>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</si>
  <si>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</si>
  <si>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Регионы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</si>
  <si>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</si>
  <si>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</si>
  <si>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</si>
  <si>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</si>
  <si>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</si>
  <si>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</si>
  <si>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</si>
  <si>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</si>
  <si>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</si>
  <si>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</si>
  <si>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</si>
  <si>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Средний размер назначенных  социальных выплат по видам социальных рисков                                                                                    в разрезе регионов за февраль 2018 года</t>
  </si>
  <si>
    <t xml:space="preserve"> "Мемлекеттік әлеуметтік сақтандыру қоры" АҚ  2018 жылғы ақпан айына тағайындалған                                                                                                                                                                                      әлеуметтік төлемдерінің орташа мөлшері туралы мәліметтер</t>
  </si>
  <si>
    <t xml:space="preserve">Average size of appointed social benefits by types of social risks in regions for accounting period                                                       February 2018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</si>
</sst>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0" fontId="46" fillId="0" borderId="0" xfId="54" applyNumberFormat="1" applyFont="1">
      <alignment/>
      <protection/>
    </xf>
    <xf numFmtId="180" fontId="46" fillId="0" borderId="0" xfId="53" applyNumberFormat="1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B23" sqref="B23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81</v>
      </c>
    </row>
    <row r="3" spans="1:9" ht="33" customHeight="1">
      <c r="A3" s="29" t="s">
        <v>84</v>
      </c>
      <c r="B3" s="29"/>
      <c r="C3" s="29"/>
      <c r="D3" s="29"/>
      <c r="E3" s="29"/>
      <c r="F3" s="29"/>
      <c r="G3" s="29"/>
      <c r="H3" s="8"/>
      <c r="I3" s="9"/>
    </row>
    <row r="4" spans="1:9" ht="17.25" customHeight="1">
      <c r="A4" s="5"/>
      <c r="B4" s="6"/>
      <c r="C4" s="6"/>
      <c r="D4" s="6"/>
      <c r="E4" s="6"/>
      <c r="F4" s="6"/>
      <c r="G4" s="1" t="s">
        <v>71</v>
      </c>
      <c r="I4" s="4">
        <v>4.2</v>
      </c>
    </row>
    <row r="5" spans="1:7" ht="30.75" customHeight="1">
      <c r="A5" s="30" t="s">
        <v>72</v>
      </c>
      <c r="B5" s="30" t="s">
        <v>73</v>
      </c>
      <c r="C5" s="30" t="s">
        <v>74</v>
      </c>
      <c r="D5" s="30" t="s">
        <v>75</v>
      </c>
      <c r="E5" s="32" t="s">
        <v>76</v>
      </c>
      <c r="F5" s="33"/>
      <c r="G5" s="30" t="s">
        <v>77</v>
      </c>
    </row>
    <row r="6" spans="1:7" ht="51">
      <c r="A6" s="31"/>
      <c r="B6" s="31"/>
      <c r="C6" s="31"/>
      <c r="D6" s="31"/>
      <c r="E6" s="15" t="s">
        <v>78</v>
      </c>
      <c r="F6" s="15" t="s">
        <v>79</v>
      </c>
      <c r="G6" s="31"/>
    </row>
    <row r="7" spans="1:8" ht="12.75" customHeight="1">
      <c r="A7" s="2" t="s">
        <v>0</v>
      </c>
      <c r="B7" s="11">
        <v>11096.44</v>
      </c>
      <c r="C7" s="12">
        <v>13230.75</v>
      </c>
      <c r="D7" s="12">
        <v>16582.41</v>
      </c>
      <c r="E7" s="12">
        <v>320060.6</v>
      </c>
      <c r="F7" s="13">
        <f>E7/$I$4</f>
        <v>76204.90476190475</v>
      </c>
      <c r="G7" s="14">
        <v>25909.53</v>
      </c>
      <c r="H7" s="7"/>
    </row>
    <row r="8" spans="1:7" ht="12.75" customHeight="1">
      <c r="A8" s="2" t="s">
        <v>2</v>
      </c>
      <c r="B8" s="11">
        <v>13255.92</v>
      </c>
      <c r="C8" s="12">
        <v>16705.88</v>
      </c>
      <c r="D8" s="12">
        <v>24095.54</v>
      </c>
      <c r="E8" s="12">
        <v>329412.33</v>
      </c>
      <c r="F8" s="13">
        <f aca="true" t="shared" si="0" ref="F8:F23">E8/$I$4</f>
        <v>78431.50714285714</v>
      </c>
      <c r="G8" s="14">
        <v>33623.17</v>
      </c>
    </row>
    <row r="9" spans="1:7" ht="12.75" customHeight="1">
      <c r="A9" s="2" t="s">
        <v>3</v>
      </c>
      <c r="B9" s="11">
        <v>11403.54</v>
      </c>
      <c r="C9" s="12">
        <v>14434</v>
      </c>
      <c r="D9" s="12">
        <v>22458.85</v>
      </c>
      <c r="E9" s="12">
        <v>350521.59</v>
      </c>
      <c r="F9" s="13">
        <f t="shared" si="0"/>
        <v>83457.52142857143</v>
      </c>
      <c r="G9" s="14">
        <v>26207.43</v>
      </c>
    </row>
    <row r="10" spans="1:7" ht="12.75" customHeight="1">
      <c r="A10" s="2" t="s">
        <v>4</v>
      </c>
      <c r="B10" s="11">
        <v>17652.95</v>
      </c>
      <c r="C10" s="12">
        <v>21754.92</v>
      </c>
      <c r="D10" s="12">
        <v>26600.16</v>
      </c>
      <c r="E10" s="12">
        <v>395154.34</v>
      </c>
      <c r="F10" s="13">
        <f t="shared" si="0"/>
        <v>94084.36666666667</v>
      </c>
      <c r="G10" s="14">
        <v>36127.45</v>
      </c>
    </row>
    <row r="11" spans="1:9" ht="12.75" customHeight="1">
      <c r="A11" s="2" t="s">
        <v>5</v>
      </c>
      <c r="B11" s="11">
        <v>11740.09</v>
      </c>
      <c r="C11" s="12">
        <v>13487.83</v>
      </c>
      <c r="D11" s="12">
        <v>17188.06</v>
      </c>
      <c r="E11" s="12">
        <v>482682.78</v>
      </c>
      <c r="F11" s="13">
        <f t="shared" si="0"/>
        <v>114924.47142857143</v>
      </c>
      <c r="G11" s="14">
        <v>26770.37</v>
      </c>
      <c r="I11" s="4" t="s">
        <v>1</v>
      </c>
    </row>
    <row r="12" spans="1:7" ht="12.75" customHeight="1">
      <c r="A12" s="2" t="s">
        <v>6</v>
      </c>
      <c r="B12" s="11">
        <v>11561.65</v>
      </c>
      <c r="C12" s="12">
        <v>16381.48</v>
      </c>
      <c r="D12" s="12">
        <v>20189.61</v>
      </c>
      <c r="E12" s="12">
        <v>296550.32</v>
      </c>
      <c r="F12" s="13">
        <f t="shared" si="0"/>
        <v>70607.21904761904</v>
      </c>
      <c r="G12" s="14">
        <v>24977.4</v>
      </c>
    </row>
    <row r="13" spans="1:9" ht="12.75" customHeight="1">
      <c r="A13" s="2" t="s">
        <v>7</v>
      </c>
      <c r="B13" s="11">
        <v>12380.89</v>
      </c>
      <c r="C13" s="12">
        <v>14046.28</v>
      </c>
      <c r="D13" s="12">
        <v>27893.11</v>
      </c>
      <c r="E13" s="12">
        <v>343379.05</v>
      </c>
      <c r="F13" s="13">
        <f t="shared" si="0"/>
        <v>81756.91666666666</v>
      </c>
      <c r="G13" s="14">
        <v>30635.2</v>
      </c>
      <c r="I13" s="4" t="s">
        <v>1</v>
      </c>
    </row>
    <row r="14" spans="1:10" ht="12.75" customHeight="1">
      <c r="A14" s="2" t="s">
        <v>8</v>
      </c>
      <c r="B14" s="11">
        <v>17145.41</v>
      </c>
      <c r="C14" s="12">
        <v>17337.72</v>
      </c>
      <c r="D14" s="12">
        <v>21154.19</v>
      </c>
      <c r="E14" s="12">
        <v>342524.97</v>
      </c>
      <c r="F14" s="13">
        <f t="shared" si="0"/>
        <v>81553.56428571428</v>
      </c>
      <c r="G14" s="14">
        <v>30588.59</v>
      </c>
      <c r="J14" s="4" t="s">
        <v>1</v>
      </c>
    </row>
    <row r="15" spans="1:7" ht="12.75" customHeight="1">
      <c r="A15" s="2" t="s">
        <v>9</v>
      </c>
      <c r="B15" s="11">
        <v>10039.67</v>
      </c>
      <c r="C15" s="12">
        <v>14681.06</v>
      </c>
      <c r="D15" s="12">
        <v>12374.28</v>
      </c>
      <c r="E15" s="12">
        <v>269443.75</v>
      </c>
      <c r="F15" s="13">
        <f t="shared" si="0"/>
        <v>64153.27380952381</v>
      </c>
      <c r="G15" s="14">
        <v>25051.95</v>
      </c>
    </row>
    <row r="16" spans="1:7" ht="12.75" customHeight="1">
      <c r="A16" s="2" t="s">
        <v>10</v>
      </c>
      <c r="B16" s="11">
        <v>11515.49</v>
      </c>
      <c r="C16" s="12">
        <v>12462.93</v>
      </c>
      <c r="D16" s="12">
        <v>13794.07</v>
      </c>
      <c r="E16" s="12">
        <v>340995.18</v>
      </c>
      <c r="F16" s="13">
        <f t="shared" si="0"/>
        <v>81189.32857142856</v>
      </c>
      <c r="G16" s="14">
        <v>26527.04</v>
      </c>
    </row>
    <row r="17" spans="1:9" ht="12.75" customHeight="1">
      <c r="A17" s="2" t="s">
        <v>11</v>
      </c>
      <c r="B17" s="11">
        <v>21022.6</v>
      </c>
      <c r="C17" s="12">
        <v>31195.73</v>
      </c>
      <c r="D17" s="12">
        <v>43705.41</v>
      </c>
      <c r="E17" s="12">
        <v>374313.65</v>
      </c>
      <c r="F17" s="13">
        <f t="shared" si="0"/>
        <v>89122.29761904762</v>
      </c>
      <c r="G17" s="14">
        <v>38789.63</v>
      </c>
      <c r="I17" s="4" t="s">
        <v>1</v>
      </c>
    </row>
    <row r="18" spans="1:7" ht="12.75" customHeight="1">
      <c r="A18" s="2" t="s">
        <v>12</v>
      </c>
      <c r="B18" s="11">
        <v>13459.93</v>
      </c>
      <c r="C18" s="12">
        <v>15899.45</v>
      </c>
      <c r="D18" s="12">
        <v>18630.23</v>
      </c>
      <c r="E18" s="12">
        <v>373736.31</v>
      </c>
      <c r="F18" s="13">
        <f t="shared" si="0"/>
        <v>88984.83571428571</v>
      </c>
      <c r="G18" s="14">
        <v>26997.19</v>
      </c>
    </row>
    <row r="19" spans="1:7" ht="12.75" customHeight="1">
      <c r="A19" s="2" t="s">
        <v>13</v>
      </c>
      <c r="B19" s="11">
        <v>9340.14</v>
      </c>
      <c r="C19" s="12">
        <v>11059.95</v>
      </c>
      <c r="D19" s="12">
        <v>14000.75</v>
      </c>
      <c r="E19" s="12">
        <v>315119.96</v>
      </c>
      <c r="F19" s="13">
        <f t="shared" si="0"/>
        <v>75028.56190476191</v>
      </c>
      <c r="G19" s="14">
        <v>26039.28</v>
      </c>
    </row>
    <row r="20" spans="1:9" ht="12.75" customHeight="1">
      <c r="A20" s="2" t="s">
        <v>14</v>
      </c>
      <c r="B20" s="11">
        <v>11148.3</v>
      </c>
      <c r="C20" s="12">
        <v>14823.84</v>
      </c>
      <c r="D20" s="12">
        <v>19510.49</v>
      </c>
      <c r="E20" s="12">
        <v>271907.87</v>
      </c>
      <c r="F20" s="13">
        <f t="shared" si="0"/>
        <v>64739.969047619044</v>
      </c>
      <c r="G20" s="14">
        <v>26254.87</v>
      </c>
      <c r="I20" s="4" t="s">
        <v>1</v>
      </c>
    </row>
    <row r="21" spans="1:7" ht="12.75" customHeight="1">
      <c r="A21" s="2" t="s">
        <v>15</v>
      </c>
      <c r="B21" s="11">
        <v>20222.72</v>
      </c>
      <c r="C21" s="12">
        <v>22170.58</v>
      </c>
      <c r="D21" s="12">
        <v>29414.6</v>
      </c>
      <c r="E21" s="12">
        <v>559042.57</v>
      </c>
      <c r="F21" s="13">
        <f t="shared" si="0"/>
        <v>133105.3738095238</v>
      </c>
      <c r="G21" s="14">
        <v>37624.44</v>
      </c>
    </row>
    <row r="22" spans="1:9" ht="12.75" customHeight="1">
      <c r="A22" s="2" t="s">
        <v>16</v>
      </c>
      <c r="B22" s="11">
        <v>18645.92</v>
      </c>
      <c r="C22" s="12">
        <v>21788.23</v>
      </c>
      <c r="D22" s="12">
        <v>32280.84</v>
      </c>
      <c r="E22" s="12">
        <v>529636.01</v>
      </c>
      <c r="F22" s="13">
        <f t="shared" si="0"/>
        <v>126103.8119047619</v>
      </c>
      <c r="G22" s="14">
        <v>38274.76</v>
      </c>
      <c r="I22" s="4" t="s">
        <v>1</v>
      </c>
    </row>
    <row r="23" spans="1:9" ht="24" customHeight="1">
      <c r="A23" s="16" t="s">
        <v>80</v>
      </c>
      <c r="B23" s="17">
        <v>14237.86</v>
      </c>
      <c r="C23" s="18">
        <v>16871.93</v>
      </c>
      <c r="D23" s="18">
        <v>27185.94</v>
      </c>
      <c r="E23" s="18">
        <v>383130.51</v>
      </c>
      <c r="F23" s="18">
        <f t="shared" si="0"/>
        <v>91221.55</v>
      </c>
      <c r="G23" s="19">
        <v>30393.42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I31" sqref="I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42</v>
      </c>
    </row>
    <row r="3" spans="1:8" ht="30" customHeight="1">
      <c r="A3" s="29" t="s">
        <v>85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71</v>
      </c>
    </row>
    <row r="5" spans="1:7" ht="53.25" customHeight="1">
      <c r="A5" s="30" t="s">
        <v>18</v>
      </c>
      <c r="B5" s="30" t="s">
        <v>23</v>
      </c>
      <c r="C5" s="30" t="s">
        <v>19</v>
      </c>
      <c r="D5" s="30" t="s">
        <v>20</v>
      </c>
      <c r="E5" s="32" t="s">
        <v>21</v>
      </c>
      <c r="F5" s="33"/>
      <c r="G5" s="30" t="s">
        <v>22</v>
      </c>
    </row>
    <row r="6" spans="1:7" ht="42.75" customHeight="1">
      <c r="A6" s="31"/>
      <c r="B6" s="31"/>
      <c r="C6" s="31"/>
      <c r="D6" s="31"/>
      <c r="E6" s="15" t="s">
        <v>82</v>
      </c>
      <c r="F6" s="15" t="s">
        <v>83</v>
      </c>
      <c r="G6" s="31"/>
    </row>
    <row r="7" spans="1:7" ht="12.75" customHeight="1">
      <c r="A7" s="2" t="s">
        <v>24</v>
      </c>
      <c r="B7" s="11">
        <v>11096.44</v>
      </c>
      <c r="C7" s="12">
        <v>13230.75</v>
      </c>
      <c r="D7" s="12">
        <v>16582.41</v>
      </c>
      <c r="E7" s="12">
        <v>320060.6</v>
      </c>
      <c r="F7" s="13">
        <v>76204.90476190475</v>
      </c>
      <c r="G7" s="14">
        <v>25909.53</v>
      </c>
    </row>
    <row r="8" spans="1:7" ht="12.75" customHeight="1">
      <c r="A8" s="2" t="s">
        <v>25</v>
      </c>
      <c r="B8" s="11">
        <v>13255.92</v>
      </c>
      <c r="C8" s="12">
        <v>16705.88</v>
      </c>
      <c r="D8" s="12">
        <v>24095.54</v>
      </c>
      <c r="E8" s="12">
        <v>329412.33</v>
      </c>
      <c r="F8" s="13">
        <v>78431.50714285714</v>
      </c>
      <c r="G8" s="14">
        <v>33623.17</v>
      </c>
    </row>
    <row r="9" spans="1:7" ht="12.75" customHeight="1">
      <c r="A9" s="2" t="s">
        <v>26</v>
      </c>
      <c r="B9" s="11">
        <v>11403.54</v>
      </c>
      <c r="C9" s="12">
        <v>14434</v>
      </c>
      <c r="D9" s="12">
        <v>22458.85</v>
      </c>
      <c r="E9" s="12">
        <v>350521.59</v>
      </c>
      <c r="F9" s="13">
        <v>83457.52142857143</v>
      </c>
      <c r="G9" s="14">
        <v>26207.43</v>
      </c>
    </row>
    <row r="10" spans="1:7" ht="12.75" customHeight="1">
      <c r="A10" s="2" t="s">
        <v>27</v>
      </c>
      <c r="B10" s="11">
        <v>17652.95</v>
      </c>
      <c r="C10" s="12">
        <v>21754.92</v>
      </c>
      <c r="D10" s="12">
        <v>26600.16</v>
      </c>
      <c r="E10" s="12">
        <v>395154.34</v>
      </c>
      <c r="F10" s="13">
        <v>94084.36666666667</v>
      </c>
      <c r="G10" s="14">
        <v>36127.45</v>
      </c>
    </row>
    <row r="11" spans="1:7" ht="12.75" customHeight="1">
      <c r="A11" s="2" t="s">
        <v>28</v>
      </c>
      <c r="B11" s="11">
        <v>11740.09</v>
      </c>
      <c r="C11" s="12">
        <v>13487.83</v>
      </c>
      <c r="D11" s="12">
        <v>17188.06</v>
      </c>
      <c r="E11" s="12">
        <v>482682.78</v>
      </c>
      <c r="F11" s="13">
        <v>114924.47142857143</v>
      </c>
      <c r="G11" s="14">
        <v>26770.37</v>
      </c>
    </row>
    <row r="12" spans="1:7" ht="12.75" customHeight="1">
      <c r="A12" s="2" t="s">
        <v>29</v>
      </c>
      <c r="B12" s="11">
        <v>11561.65</v>
      </c>
      <c r="C12" s="12">
        <v>16381.48</v>
      </c>
      <c r="D12" s="12">
        <v>20189.61</v>
      </c>
      <c r="E12" s="12">
        <v>296550.32</v>
      </c>
      <c r="F12" s="13">
        <v>70607.21904761904</v>
      </c>
      <c r="G12" s="14">
        <v>24977.4</v>
      </c>
    </row>
    <row r="13" spans="1:7" ht="12.75" customHeight="1">
      <c r="A13" s="2" t="s">
        <v>30</v>
      </c>
      <c r="B13" s="11">
        <v>12380.89</v>
      </c>
      <c r="C13" s="12">
        <v>14046.28</v>
      </c>
      <c r="D13" s="12">
        <v>27893.11</v>
      </c>
      <c r="E13" s="12">
        <v>343379.05</v>
      </c>
      <c r="F13" s="13">
        <v>81756.91666666666</v>
      </c>
      <c r="G13" s="14">
        <v>30635.2</v>
      </c>
    </row>
    <row r="14" spans="1:8" ht="12.75" customHeight="1">
      <c r="A14" s="2" t="s">
        <v>31</v>
      </c>
      <c r="B14" s="11">
        <v>17145.41</v>
      </c>
      <c r="C14" s="12">
        <v>17337.72</v>
      </c>
      <c r="D14" s="12">
        <v>21154.19</v>
      </c>
      <c r="E14" s="12">
        <v>342524.97</v>
      </c>
      <c r="F14" s="13">
        <v>81553.56428571428</v>
      </c>
      <c r="G14" s="14">
        <v>30588.59</v>
      </c>
      <c r="H14" s="4" t="s">
        <v>1</v>
      </c>
    </row>
    <row r="15" spans="1:7" ht="12.75" customHeight="1">
      <c r="A15" s="2" t="s">
        <v>32</v>
      </c>
      <c r="B15" s="11">
        <v>10039.67</v>
      </c>
      <c r="C15" s="12">
        <v>14681.06</v>
      </c>
      <c r="D15" s="12">
        <v>12374.28</v>
      </c>
      <c r="E15" s="12">
        <v>269443.75</v>
      </c>
      <c r="F15" s="13">
        <v>64153.27380952381</v>
      </c>
      <c r="G15" s="14">
        <v>25051.95</v>
      </c>
    </row>
    <row r="16" spans="1:7" ht="12.75" customHeight="1">
      <c r="A16" s="2" t="s">
        <v>33</v>
      </c>
      <c r="B16" s="11">
        <v>11515.49</v>
      </c>
      <c r="C16" s="12">
        <v>12462.93</v>
      </c>
      <c r="D16" s="12">
        <v>13794.07</v>
      </c>
      <c r="E16" s="12">
        <v>340995.18</v>
      </c>
      <c r="F16" s="13">
        <v>81189.32857142856</v>
      </c>
      <c r="G16" s="14">
        <v>26527.04</v>
      </c>
    </row>
    <row r="17" spans="1:7" ht="12.75" customHeight="1">
      <c r="A17" s="2" t="s">
        <v>34</v>
      </c>
      <c r="B17" s="11">
        <v>21022.6</v>
      </c>
      <c r="C17" s="12">
        <v>31195.73</v>
      </c>
      <c r="D17" s="12">
        <v>43705.41</v>
      </c>
      <c r="E17" s="12">
        <v>374313.65</v>
      </c>
      <c r="F17" s="13">
        <v>89122.29761904762</v>
      </c>
      <c r="G17" s="14">
        <v>38789.63</v>
      </c>
    </row>
    <row r="18" spans="1:7" ht="12.75" customHeight="1">
      <c r="A18" s="2" t="s">
        <v>35</v>
      </c>
      <c r="B18" s="11">
        <v>13459.93</v>
      </c>
      <c r="C18" s="12">
        <v>15899.45</v>
      </c>
      <c r="D18" s="12">
        <v>18630.23</v>
      </c>
      <c r="E18" s="12">
        <v>373736.31</v>
      </c>
      <c r="F18" s="13">
        <v>88984.83571428571</v>
      </c>
      <c r="G18" s="14">
        <v>26997.19</v>
      </c>
    </row>
    <row r="19" spans="1:7" ht="12.75" customHeight="1">
      <c r="A19" s="2" t="s">
        <v>36</v>
      </c>
      <c r="B19" s="11">
        <v>9340.14</v>
      </c>
      <c r="C19" s="12">
        <v>11059.95</v>
      </c>
      <c r="D19" s="12">
        <v>14000.75</v>
      </c>
      <c r="E19" s="12">
        <v>315119.96</v>
      </c>
      <c r="F19" s="13">
        <v>75028.56190476191</v>
      </c>
      <c r="G19" s="14">
        <v>26039.28</v>
      </c>
    </row>
    <row r="20" spans="1:7" ht="12.75" customHeight="1">
      <c r="A20" s="2" t="s">
        <v>37</v>
      </c>
      <c r="B20" s="11">
        <v>11148.3</v>
      </c>
      <c r="C20" s="12">
        <v>14823.84</v>
      </c>
      <c r="D20" s="12">
        <v>19510.49</v>
      </c>
      <c r="E20" s="12">
        <v>271907.87</v>
      </c>
      <c r="F20" s="13">
        <v>64739.969047619044</v>
      </c>
      <c r="G20" s="14">
        <v>26254.87</v>
      </c>
    </row>
    <row r="21" spans="1:7" ht="12.75" customHeight="1">
      <c r="A21" s="2" t="s">
        <v>38</v>
      </c>
      <c r="B21" s="11">
        <v>20222.72</v>
      </c>
      <c r="C21" s="12">
        <v>22170.58</v>
      </c>
      <c r="D21" s="12">
        <v>29414.6</v>
      </c>
      <c r="E21" s="12">
        <v>559042.57</v>
      </c>
      <c r="F21" s="13">
        <v>133105.3738095238</v>
      </c>
      <c r="G21" s="14">
        <v>37624.44</v>
      </c>
    </row>
    <row r="22" spans="1:7" ht="12.75" customHeight="1">
      <c r="A22" s="2" t="s">
        <v>39</v>
      </c>
      <c r="B22" s="11">
        <v>18645.92</v>
      </c>
      <c r="C22" s="12">
        <v>21788.23</v>
      </c>
      <c r="D22" s="12">
        <v>32280.84</v>
      </c>
      <c r="E22" s="12">
        <v>529636.01</v>
      </c>
      <c r="F22" s="13">
        <v>126103.8119047619</v>
      </c>
      <c r="G22" s="14">
        <v>38274.76</v>
      </c>
    </row>
    <row r="23" spans="1:7" ht="24" customHeight="1">
      <c r="A23" s="16" t="s">
        <v>40</v>
      </c>
      <c r="B23" s="17">
        <v>14237.86</v>
      </c>
      <c r="C23" s="18">
        <v>16871.93</v>
      </c>
      <c r="D23" s="18">
        <v>27185.94</v>
      </c>
      <c r="E23" s="18">
        <v>383130.51</v>
      </c>
      <c r="F23" s="20">
        <v>91221.55</v>
      </c>
      <c r="G23" s="19">
        <v>30393.42</v>
      </c>
    </row>
    <row r="24" ht="12.75">
      <c r="I24" s="4" t="s">
        <v>1</v>
      </c>
    </row>
    <row r="25" ht="12.75">
      <c r="A25" s="3" t="s">
        <v>41</v>
      </c>
    </row>
    <row r="29" spans="2:7" ht="12.75">
      <c r="B29" s="36"/>
      <c r="C29" s="36"/>
      <c r="D29" s="36"/>
      <c r="E29" s="36"/>
      <c r="F29" s="36"/>
      <c r="G29" s="36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B27" sqref="B27:G2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43</v>
      </c>
    </row>
    <row r="3" spans="1:9" ht="29.25" customHeight="1">
      <c r="A3" s="29" t="s">
        <v>86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44</v>
      </c>
    </row>
    <row r="5" spans="1:7" ht="30.75" customHeight="1">
      <c r="A5" s="30" t="s">
        <v>45</v>
      </c>
      <c r="B5" s="30" t="s">
        <v>46</v>
      </c>
      <c r="C5" s="30" t="s">
        <v>47</v>
      </c>
      <c r="D5" s="30" t="s">
        <v>48</v>
      </c>
      <c r="E5" s="32" t="s">
        <v>49</v>
      </c>
      <c r="F5" s="33"/>
      <c r="G5" s="30" t="s">
        <v>50</v>
      </c>
    </row>
    <row r="6" spans="1:7" ht="25.5">
      <c r="A6" s="31"/>
      <c r="B6" s="31"/>
      <c r="C6" s="31"/>
      <c r="D6" s="31"/>
      <c r="E6" s="23" t="s">
        <v>51</v>
      </c>
      <c r="F6" s="23" t="s">
        <v>52</v>
      </c>
      <c r="G6" s="31"/>
    </row>
    <row r="7" spans="1:8" ht="12.75" customHeight="1">
      <c r="A7" s="2" t="s">
        <v>53</v>
      </c>
      <c r="B7" s="11">
        <v>11096.44</v>
      </c>
      <c r="C7" s="12">
        <v>13230.75</v>
      </c>
      <c r="D7" s="12">
        <v>16582.41</v>
      </c>
      <c r="E7" s="12">
        <v>320060.6</v>
      </c>
      <c r="F7" s="13">
        <v>76204.90476190475</v>
      </c>
      <c r="G7" s="25">
        <v>25909.53</v>
      </c>
      <c r="H7" s="26"/>
    </row>
    <row r="8" spans="1:7" ht="12.75" customHeight="1">
      <c r="A8" s="2" t="s">
        <v>54</v>
      </c>
      <c r="B8" s="11">
        <v>13255.92</v>
      </c>
      <c r="C8" s="12">
        <v>16705.88</v>
      </c>
      <c r="D8" s="12">
        <v>24095.54</v>
      </c>
      <c r="E8" s="12">
        <v>329412.33</v>
      </c>
      <c r="F8" s="13">
        <v>78431.50714285714</v>
      </c>
      <c r="G8" s="25">
        <v>33623.17</v>
      </c>
    </row>
    <row r="9" spans="1:7" ht="12.75" customHeight="1">
      <c r="A9" s="2" t="s">
        <v>55</v>
      </c>
      <c r="B9" s="11">
        <v>11403.54</v>
      </c>
      <c r="C9" s="12">
        <v>14434</v>
      </c>
      <c r="D9" s="12">
        <v>22458.85</v>
      </c>
      <c r="E9" s="12">
        <v>350521.59</v>
      </c>
      <c r="F9" s="13">
        <v>83457.52142857143</v>
      </c>
      <c r="G9" s="25">
        <v>26207.43</v>
      </c>
    </row>
    <row r="10" spans="1:7" ht="12.75" customHeight="1">
      <c r="A10" s="2" t="s">
        <v>56</v>
      </c>
      <c r="B10" s="11">
        <v>17652.95</v>
      </c>
      <c r="C10" s="12">
        <v>21754.92</v>
      </c>
      <c r="D10" s="12">
        <v>26600.16</v>
      </c>
      <c r="E10" s="12">
        <v>395154.34</v>
      </c>
      <c r="F10" s="13">
        <v>94084.36666666667</v>
      </c>
      <c r="G10" s="25">
        <v>36127.45</v>
      </c>
    </row>
    <row r="11" spans="1:9" ht="12.75" customHeight="1">
      <c r="A11" s="2" t="s">
        <v>57</v>
      </c>
      <c r="B11" s="11">
        <v>11740.09</v>
      </c>
      <c r="C11" s="12">
        <v>13487.83</v>
      </c>
      <c r="D11" s="12">
        <v>17188.06</v>
      </c>
      <c r="E11" s="12">
        <v>482682.78</v>
      </c>
      <c r="F11" s="13">
        <v>114924.47142857143</v>
      </c>
      <c r="G11" s="25">
        <v>26770.37</v>
      </c>
      <c r="I11" s="24" t="s">
        <v>1</v>
      </c>
    </row>
    <row r="12" spans="1:7" ht="12.75" customHeight="1">
      <c r="A12" s="2" t="s">
        <v>58</v>
      </c>
      <c r="B12" s="11">
        <v>11561.65</v>
      </c>
      <c r="C12" s="12">
        <v>16381.48</v>
      </c>
      <c r="D12" s="12">
        <v>20189.61</v>
      </c>
      <c r="E12" s="12">
        <v>296550.32</v>
      </c>
      <c r="F12" s="13">
        <v>70607.21904761904</v>
      </c>
      <c r="G12" s="25">
        <v>24977.4</v>
      </c>
    </row>
    <row r="13" spans="1:9" ht="12.75" customHeight="1">
      <c r="A13" s="2" t="s">
        <v>59</v>
      </c>
      <c r="B13" s="11">
        <v>12380.89</v>
      </c>
      <c r="C13" s="12">
        <v>14046.28</v>
      </c>
      <c r="D13" s="12">
        <v>27893.11</v>
      </c>
      <c r="E13" s="12">
        <v>343379.05</v>
      </c>
      <c r="F13" s="13">
        <v>81756.91666666666</v>
      </c>
      <c r="G13" s="25">
        <v>30635.2</v>
      </c>
      <c r="I13" s="24" t="s">
        <v>1</v>
      </c>
    </row>
    <row r="14" spans="1:10" ht="12.75" customHeight="1">
      <c r="A14" s="2" t="s">
        <v>60</v>
      </c>
      <c r="B14" s="11">
        <v>17145.41</v>
      </c>
      <c r="C14" s="12">
        <v>17337.72</v>
      </c>
      <c r="D14" s="12">
        <v>21154.19</v>
      </c>
      <c r="E14" s="12">
        <v>342524.97</v>
      </c>
      <c r="F14" s="13">
        <v>81553.56428571428</v>
      </c>
      <c r="G14" s="25">
        <v>30588.59</v>
      </c>
      <c r="J14" s="24" t="s">
        <v>1</v>
      </c>
    </row>
    <row r="15" spans="1:7" ht="12.75" customHeight="1">
      <c r="A15" s="2" t="s">
        <v>61</v>
      </c>
      <c r="B15" s="11">
        <v>10039.67</v>
      </c>
      <c r="C15" s="12">
        <v>14681.06</v>
      </c>
      <c r="D15" s="12">
        <v>12374.28</v>
      </c>
      <c r="E15" s="12">
        <v>269443.75</v>
      </c>
      <c r="F15" s="13">
        <v>64153.27380952381</v>
      </c>
      <c r="G15" s="25">
        <v>25051.95</v>
      </c>
    </row>
    <row r="16" spans="1:7" ht="12.75" customHeight="1">
      <c r="A16" s="2" t="s">
        <v>62</v>
      </c>
      <c r="B16" s="11">
        <v>11515.49</v>
      </c>
      <c r="C16" s="12">
        <v>12462.93</v>
      </c>
      <c r="D16" s="12">
        <v>13794.07</v>
      </c>
      <c r="E16" s="12">
        <v>340995.18</v>
      </c>
      <c r="F16" s="13">
        <v>81189.32857142856</v>
      </c>
      <c r="G16" s="25">
        <v>26527.04</v>
      </c>
    </row>
    <row r="17" spans="1:7" ht="12.75" customHeight="1">
      <c r="A17" s="2" t="s">
        <v>63</v>
      </c>
      <c r="B17" s="11">
        <v>21022.6</v>
      </c>
      <c r="C17" s="12">
        <v>31195.73</v>
      </c>
      <c r="D17" s="12">
        <v>43705.41</v>
      </c>
      <c r="E17" s="12">
        <v>374313.65</v>
      </c>
      <c r="F17" s="13">
        <v>89122.29761904762</v>
      </c>
      <c r="G17" s="25">
        <v>38789.63</v>
      </c>
    </row>
    <row r="18" spans="1:7" ht="12.75" customHeight="1">
      <c r="A18" s="2" t="s">
        <v>64</v>
      </c>
      <c r="B18" s="11">
        <v>13459.93</v>
      </c>
      <c r="C18" s="12">
        <v>15899.45</v>
      </c>
      <c r="D18" s="12">
        <v>18630.23</v>
      </c>
      <c r="E18" s="12">
        <v>373736.31</v>
      </c>
      <c r="F18" s="13">
        <v>88984.83571428571</v>
      </c>
      <c r="G18" s="25">
        <v>26997.19</v>
      </c>
    </row>
    <row r="19" spans="1:7" ht="12.75" customHeight="1">
      <c r="A19" s="2" t="s">
        <v>65</v>
      </c>
      <c r="B19" s="11">
        <v>9340.14</v>
      </c>
      <c r="C19" s="12">
        <v>11059.95</v>
      </c>
      <c r="D19" s="12">
        <v>14000.75</v>
      </c>
      <c r="E19" s="12">
        <v>315119.96</v>
      </c>
      <c r="F19" s="13">
        <v>75028.56190476191</v>
      </c>
      <c r="G19" s="25">
        <v>26039.28</v>
      </c>
    </row>
    <row r="20" spans="1:9" ht="12.75" customHeight="1">
      <c r="A20" s="2" t="s">
        <v>66</v>
      </c>
      <c r="B20" s="11">
        <v>11148.3</v>
      </c>
      <c r="C20" s="12">
        <v>14823.84</v>
      </c>
      <c r="D20" s="12">
        <v>19510.49</v>
      </c>
      <c r="E20" s="12">
        <v>271907.87</v>
      </c>
      <c r="F20" s="13">
        <v>64739.969047619044</v>
      </c>
      <c r="G20" s="25">
        <v>26254.87</v>
      </c>
      <c r="I20" s="24" t="s">
        <v>1</v>
      </c>
    </row>
    <row r="21" spans="1:7" ht="12.75" customHeight="1">
      <c r="A21" s="2" t="s">
        <v>67</v>
      </c>
      <c r="B21" s="11">
        <v>20222.72</v>
      </c>
      <c r="C21" s="12">
        <v>22170.58</v>
      </c>
      <c r="D21" s="12">
        <v>29414.6</v>
      </c>
      <c r="E21" s="12">
        <v>559042.57</v>
      </c>
      <c r="F21" s="13">
        <v>133105.3738095238</v>
      </c>
      <c r="G21" s="25">
        <v>37624.44</v>
      </c>
    </row>
    <row r="22" spans="1:9" ht="12.75" customHeight="1">
      <c r="A22" s="2" t="s">
        <v>68</v>
      </c>
      <c r="B22" s="11">
        <v>18645.92</v>
      </c>
      <c r="C22" s="12">
        <v>21788.23</v>
      </c>
      <c r="D22" s="12">
        <v>32280.84</v>
      </c>
      <c r="E22" s="12">
        <v>529636.01</v>
      </c>
      <c r="F22" s="13">
        <v>126103.8119047619</v>
      </c>
      <c r="G22" s="25">
        <v>38274.76</v>
      </c>
      <c r="I22" s="24" t="s">
        <v>1</v>
      </c>
    </row>
    <row r="23" spans="1:9" ht="24" customHeight="1">
      <c r="A23" s="16" t="s">
        <v>69</v>
      </c>
      <c r="B23" s="17">
        <v>14237.86</v>
      </c>
      <c r="C23" s="18">
        <v>16871.93</v>
      </c>
      <c r="D23" s="18">
        <v>27185.94</v>
      </c>
      <c r="E23" s="18">
        <v>383130.51</v>
      </c>
      <c r="F23" s="18">
        <v>91221.55</v>
      </c>
      <c r="G23" s="27">
        <v>30393.42</v>
      </c>
      <c r="I23" s="24" t="s">
        <v>1</v>
      </c>
    </row>
    <row r="24" ht="12.75">
      <c r="K24" s="24" t="s">
        <v>1</v>
      </c>
    </row>
    <row r="25" ht="12.75">
      <c r="A25" s="28" t="s">
        <v>70</v>
      </c>
    </row>
    <row r="29" spans="2:7" ht="12.75">
      <c r="B29" s="35"/>
      <c r="C29" s="35"/>
      <c r="D29" s="35"/>
      <c r="E29" s="35"/>
      <c r="F29" s="35"/>
      <c r="G29" s="35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2015-01-09T05:13:16Z</cp:lastPrinted>
  <dcterms:created xsi:type="dcterms:W3CDTF">2012-02-06T11:17:36Z</dcterms:created>
  <dcterms:modified xsi:type="dcterms:W3CDTF">2018-03-03T10:25:17Z</dcterms:modified>
  <cp:category/>
  <cp:version/>
  <cp:contentType/>
  <cp:contentStatus/>
</cp:coreProperties>
</file>