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<sst xmlns="http://schemas.openxmlformats.org/spreadsheetml/2006/main" count="104" uniqueCount="88">
  <si>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</si>
  <si>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</si>
  <si>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</si>
  <si>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</si>
  <si>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</si>
  <si>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</si>
  <si>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</si>
  <si>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</si>
  <si>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</si>
  <si>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</si>
  <si>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</si>
  <si>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</si>
  <si>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</si>
  <si>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</si>
  <si>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</si>
  <si>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</si>
  <si>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</si>
  <si>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</si>
  <si>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</si>
  <si>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</si>
  <si>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</si>
  <si>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</si>
  <si>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</si>
  <si>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</si>
  <si>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</si>
  <si>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</si>
  <si>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</si>
  <si>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</si>
  <si>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</si>
  <si>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</si>
  <si>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</si>
  <si>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</si>
  <si>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</si>
  <si>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</si>
  <si>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</si>
  <si>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</si>
  <si>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</si>
  <si>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</si>
  <si>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</si>
  <si>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</si>
  <si>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</si>
  <si>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</si>
  <si>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</si>
  <si>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</si>
  <si>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</si>
  <si>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</si>
  <si>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</si>
  <si>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</si>
  <si>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</si>
  <si>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</si>
  <si>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</si>
  <si>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</si>
  <si>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</si>
  <si>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</si>
  <si>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</si>
  <si>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</si>
  <si>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</si>
  <si>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</si>
  <si>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</si>
  <si>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</si>
  <si>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</si>
  <si>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</si>
  <si>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</si>
  <si>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</si>
  <si>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</si>
  <si>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</si>
  <si>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</si>
  <si>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</si>
  <si>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</si>
  <si>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</si>
  <si>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</si>
  <si>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</si>
  <si>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</si>
  <si>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</si>
  <si>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</si>
  <si>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</si>
  <si>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</si>
  <si>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</si>
  <si>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</si>
  <si>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</si>
  <si>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</si>
  <si>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</si>
  <si>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</si>
  <si>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</si>
  <si>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</si>
  <si>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январь  2018 года</t>
  </si>
  <si>
    <t xml:space="preserve"> "Мемлекеттік әлеуметтік сақтандыру қоры" АҚ  2018 жылғы қаңтар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</si>
  <si>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January  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</si>
</sst>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181" fontId="46" fillId="0" borderId="0" xfId="70" applyFont="1" applyAlignment="1">
      <alignment/>
    </xf>
    <xf numFmtId="180" fontId="46" fillId="0" borderId="0" xfId="53" applyNumberFormat="1" applyFont="1">
      <alignment/>
      <protection/>
    </xf>
    <xf numFmtId="43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3" sqref="B23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3" t="s">
        <v>85</v>
      </c>
      <c r="B3" s="33"/>
      <c r="C3" s="33"/>
      <c r="D3" s="33"/>
      <c r="E3" s="33"/>
      <c r="F3" s="33"/>
      <c r="G3" s="33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4" t="s">
        <v>78</v>
      </c>
      <c r="B5" s="34" t="s">
        <v>66</v>
      </c>
      <c r="C5" s="34" t="s">
        <v>67</v>
      </c>
      <c r="D5" s="34" t="s">
        <v>68</v>
      </c>
      <c r="E5" s="36" t="s">
        <v>69</v>
      </c>
      <c r="F5" s="37"/>
      <c r="G5" s="34" t="s">
        <v>70</v>
      </c>
      <c r="I5" s="4">
        <v>4.2</v>
      </c>
    </row>
    <row r="6" spans="1:7" ht="51">
      <c r="A6" s="35"/>
      <c r="B6" s="35"/>
      <c r="C6" s="35"/>
      <c r="D6" s="35"/>
      <c r="E6" s="15" t="s">
        <v>71</v>
      </c>
      <c r="F6" s="15" t="s">
        <v>72</v>
      </c>
      <c r="G6" s="35"/>
    </row>
    <row r="7" spans="1:8" ht="12.75" customHeight="1">
      <c r="A7" s="2" t="s">
        <v>0</v>
      </c>
      <c r="B7" s="11">
        <v>11281.47</v>
      </c>
      <c r="C7" s="12">
        <v>13194.2</v>
      </c>
      <c r="D7" s="12">
        <v>14298.83</v>
      </c>
      <c r="E7" s="12">
        <v>338068.15</v>
      </c>
      <c r="F7" s="13">
        <f>E7/$I$5</f>
        <v>80492.41666666667</v>
      </c>
      <c r="G7" s="14">
        <v>25699.47</v>
      </c>
      <c r="H7" s="7"/>
    </row>
    <row r="8" spans="1:7" ht="12.75" customHeight="1">
      <c r="A8" s="2" t="s">
        <v>2</v>
      </c>
      <c r="B8" s="11">
        <v>13201.11</v>
      </c>
      <c r="C8" s="12">
        <v>16715.97</v>
      </c>
      <c r="D8" s="12">
        <v>21556.64</v>
      </c>
      <c r="E8" s="12">
        <v>341230.77</v>
      </c>
      <c r="F8" s="13">
        <f aca="true" t="shared" si="0" ref="F8:F23">E8/$I$5</f>
        <v>81245.42142857143</v>
      </c>
      <c r="G8" s="14">
        <v>32755.73</v>
      </c>
    </row>
    <row r="9" spans="1:7" ht="12.75" customHeight="1">
      <c r="A9" s="2" t="s">
        <v>3</v>
      </c>
      <c r="B9" s="11">
        <v>11353.68</v>
      </c>
      <c r="C9" s="12">
        <v>14409.22</v>
      </c>
      <c r="D9" s="12">
        <v>18918.38</v>
      </c>
      <c r="E9" s="12">
        <v>349906.61</v>
      </c>
      <c r="F9" s="13">
        <f t="shared" si="0"/>
        <v>83311.0976190476</v>
      </c>
      <c r="G9" s="14">
        <v>25957.48</v>
      </c>
    </row>
    <row r="10" spans="1:7" ht="12.75" customHeight="1">
      <c r="A10" s="2" t="s">
        <v>4</v>
      </c>
      <c r="B10" s="11">
        <v>17435.51</v>
      </c>
      <c r="C10" s="12">
        <v>21791.98</v>
      </c>
      <c r="D10" s="12">
        <v>25547.64</v>
      </c>
      <c r="E10" s="12">
        <v>391121.92</v>
      </c>
      <c r="F10" s="13">
        <f t="shared" si="0"/>
        <v>93124.26666666666</v>
      </c>
      <c r="G10" s="14">
        <v>34547.94</v>
      </c>
    </row>
    <row r="11" spans="1:9" ht="12.75" customHeight="1">
      <c r="A11" s="2" t="s">
        <v>5</v>
      </c>
      <c r="B11" s="11">
        <v>11660.39</v>
      </c>
      <c r="C11" s="12">
        <v>13485.8</v>
      </c>
      <c r="D11" s="12">
        <v>14898.75</v>
      </c>
      <c r="E11" s="12">
        <v>480902.45</v>
      </c>
      <c r="F11" s="13">
        <f t="shared" si="0"/>
        <v>114500.58333333333</v>
      </c>
      <c r="G11" s="14">
        <v>26495.81</v>
      </c>
      <c r="I11" s="4" t="s">
        <v>1</v>
      </c>
    </row>
    <row r="12" spans="1:7" ht="12.75" customHeight="1">
      <c r="A12" s="2" t="s">
        <v>6</v>
      </c>
      <c r="B12" s="11">
        <v>11480.29</v>
      </c>
      <c r="C12" s="12">
        <v>16302.73</v>
      </c>
      <c r="D12" s="12">
        <v>19428.32</v>
      </c>
      <c r="E12" s="12">
        <v>294615.01</v>
      </c>
      <c r="F12" s="13">
        <f t="shared" si="0"/>
        <v>70146.43095238095</v>
      </c>
      <c r="G12" s="14">
        <v>24570.91</v>
      </c>
    </row>
    <row r="13" spans="1:9" ht="12.75" customHeight="1">
      <c r="A13" s="2" t="s">
        <v>7</v>
      </c>
      <c r="B13" s="11">
        <v>12226.54</v>
      </c>
      <c r="C13" s="12">
        <v>14045.14</v>
      </c>
      <c r="D13" s="12">
        <v>23256.15</v>
      </c>
      <c r="E13" s="12">
        <v>353467.96</v>
      </c>
      <c r="F13" s="13">
        <f t="shared" si="0"/>
        <v>84159.0380952381</v>
      </c>
      <c r="G13" s="14">
        <v>29435.85</v>
      </c>
      <c r="I13" s="4" t="s">
        <v>1</v>
      </c>
    </row>
    <row r="14" spans="1:10" ht="12.75" customHeight="1">
      <c r="A14" s="2" t="s">
        <v>8</v>
      </c>
      <c r="B14" s="11">
        <v>17181.2</v>
      </c>
      <c r="C14" s="12">
        <v>17337.11</v>
      </c>
      <c r="D14" s="12">
        <v>19997.56</v>
      </c>
      <c r="E14" s="12">
        <v>349398.52</v>
      </c>
      <c r="F14" s="13">
        <f t="shared" si="0"/>
        <v>83190.12380952381</v>
      </c>
      <c r="G14" s="14">
        <v>29191.28</v>
      </c>
      <c r="J14" s="4" t="s">
        <v>1</v>
      </c>
    </row>
    <row r="15" spans="1:7" ht="12.75" customHeight="1">
      <c r="A15" s="2" t="s">
        <v>9</v>
      </c>
      <c r="B15" s="11">
        <v>9974.01</v>
      </c>
      <c r="C15" s="12">
        <v>14701.6</v>
      </c>
      <c r="D15" s="12">
        <v>9258.69</v>
      </c>
      <c r="E15" s="12">
        <v>268717.34</v>
      </c>
      <c r="F15" s="13">
        <f t="shared" si="0"/>
        <v>63980.31904761905</v>
      </c>
      <c r="G15" s="14">
        <v>24418.39</v>
      </c>
    </row>
    <row r="16" spans="1:7" ht="12.75" customHeight="1">
      <c r="A16" s="2" t="s">
        <v>10</v>
      </c>
      <c r="B16" s="11">
        <v>11484.03</v>
      </c>
      <c r="C16" s="12">
        <v>12480.29</v>
      </c>
      <c r="D16" s="12">
        <v>13093.21</v>
      </c>
      <c r="E16" s="12">
        <v>348395.96</v>
      </c>
      <c r="F16" s="13">
        <f t="shared" si="0"/>
        <v>82951.41904761906</v>
      </c>
      <c r="G16" s="14">
        <v>26435.17</v>
      </c>
    </row>
    <row r="17" spans="1:9" ht="12.75" customHeight="1">
      <c r="A17" s="2" t="s">
        <v>11</v>
      </c>
      <c r="B17" s="11">
        <v>20991.13</v>
      </c>
      <c r="C17" s="12">
        <v>31195.31</v>
      </c>
      <c r="D17" s="12">
        <v>43005.01</v>
      </c>
      <c r="E17" s="12">
        <v>369227.84</v>
      </c>
      <c r="F17" s="13">
        <f t="shared" si="0"/>
        <v>87911.39047619049</v>
      </c>
      <c r="G17" s="14">
        <v>36433.51</v>
      </c>
      <c r="I17" s="4" t="s">
        <v>1</v>
      </c>
    </row>
    <row r="18" spans="1:7" ht="12.75" customHeight="1">
      <c r="A18" s="2" t="s">
        <v>12</v>
      </c>
      <c r="B18" s="11">
        <v>13291.9</v>
      </c>
      <c r="C18" s="12">
        <v>15941.9</v>
      </c>
      <c r="D18" s="12">
        <v>18078.5</v>
      </c>
      <c r="E18" s="12">
        <v>347270.01</v>
      </c>
      <c r="F18" s="13">
        <f t="shared" si="0"/>
        <v>82683.33571428571</v>
      </c>
      <c r="G18" s="14">
        <v>26679.35</v>
      </c>
    </row>
    <row r="19" spans="1:7" ht="12.75" customHeight="1">
      <c r="A19" s="2" t="s">
        <v>13</v>
      </c>
      <c r="B19" s="11">
        <v>9201.74</v>
      </c>
      <c r="C19" s="12">
        <v>11138.56</v>
      </c>
      <c r="D19" s="12">
        <v>12648.94</v>
      </c>
      <c r="E19" s="12">
        <v>337695.95</v>
      </c>
      <c r="F19" s="13">
        <f t="shared" si="0"/>
        <v>80403.79761904762</v>
      </c>
      <c r="G19" s="14">
        <v>25568.33</v>
      </c>
    </row>
    <row r="20" spans="1:9" ht="12.75" customHeight="1">
      <c r="A20" s="2" t="s">
        <v>14</v>
      </c>
      <c r="B20" s="11">
        <v>11166.77</v>
      </c>
      <c r="C20" s="12">
        <v>14811.58</v>
      </c>
      <c r="D20" s="12">
        <v>17397.45</v>
      </c>
      <c r="E20" s="12">
        <v>267930.3</v>
      </c>
      <c r="F20" s="13">
        <f t="shared" si="0"/>
        <v>63792.928571428565</v>
      </c>
      <c r="G20" s="14">
        <v>25606.1</v>
      </c>
      <c r="I20" s="4" t="s">
        <v>1</v>
      </c>
    </row>
    <row r="21" spans="1:7" ht="12.75" customHeight="1">
      <c r="A21" s="2" t="s">
        <v>15</v>
      </c>
      <c r="B21" s="11">
        <v>20170.35</v>
      </c>
      <c r="C21" s="12">
        <v>22160.53</v>
      </c>
      <c r="D21" s="12">
        <v>30094.94</v>
      </c>
      <c r="E21" s="12">
        <v>523250.25</v>
      </c>
      <c r="F21" s="13">
        <f t="shared" si="0"/>
        <v>124583.39285714286</v>
      </c>
      <c r="G21" s="14">
        <v>37353.94</v>
      </c>
    </row>
    <row r="22" spans="1:9" ht="12.75" customHeight="1">
      <c r="A22" s="2" t="s">
        <v>16</v>
      </c>
      <c r="B22" s="11">
        <v>18785.19</v>
      </c>
      <c r="C22" s="12">
        <v>21864.95</v>
      </c>
      <c r="D22" s="12">
        <v>32755.26</v>
      </c>
      <c r="E22" s="12">
        <v>518764.94</v>
      </c>
      <c r="F22" s="13">
        <f t="shared" si="0"/>
        <v>123515.4619047619</v>
      </c>
      <c r="G22" s="14">
        <v>37271.21</v>
      </c>
      <c r="I22" s="4" t="s">
        <v>1</v>
      </c>
    </row>
    <row r="23" spans="1:9" ht="24" customHeight="1">
      <c r="A23" s="16" t="s">
        <v>73</v>
      </c>
      <c r="B23" s="17">
        <v>14207.41</v>
      </c>
      <c r="C23" s="18">
        <v>16859.58</v>
      </c>
      <c r="D23" s="18">
        <v>24687.9</v>
      </c>
      <c r="E23" s="18">
        <v>374929</v>
      </c>
      <c r="F23" s="18">
        <f t="shared" si="0"/>
        <v>89268.80952380953</v>
      </c>
      <c r="G23" s="19">
        <v>29639.58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spans="2:5" ht="12.75">
      <c r="B27" s="31"/>
      <c r="C27" s="31"/>
      <c r="D27" s="31"/>
      <c r="E27" s="31"/>
    </row>
    <row r="28" spans="2:6" ht="12.75">
      <c r="B28" s="29"/>
      <c r="C28" s="29"/>
      <c r="D28" s="29"/>
      <c r="E28" s="29"/>
      <c r="F28" s="29"/>
    </row>
    <row r="29" spans="2:7" ht="12.75">
      <c r="B29" s="31"/>
      <c r="C29" s="31"/>
      <c r="D29" s="31"/>
      <c r="E29" s="31"/>
      <c r="F29" s="31"/>
      <c r="G29" s="31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3" t="s">
        <v>86</v>
      </c>
      <c r="B3" s="33"/>
      <c r="C3" s="33"/>
      <c r="D3" s="33"/>
      <c r="E3" s="33"/>
      <c r="F3" s="33"/>
      <c r="G3" s="38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4" t="s">
        <v>79</v>
      </c>
      <c r="B5" s="34" t="s">
        <v>81</v>
      </c>
      <c r="C5" s="34" t="s">
        <v>82</v>
      </c>
      <c r="D5" s="34" t="s">
        <v>83</v>
      </c>
      <c r="E5" s="36" t="s">
        <v>18</v>
      </c>
      <c r="F5" s="37"/>
      <c r="G5" s="34" t="s">
        <v>19</v>
      </c>
    </row>
    <row r="6" spans="1:7" ht="42.75" customHeight="1">
      <c r="A6" s="35"/>
      <c r="B6" s="35"/>
      <c r="C6" s="35"/>
      <c r="D6" s="35"/>
      <c r="E6" s="15" t="s">
        <v>75</v>
      </c>
      <c r="F6" s="15" t="s">
        <v>76</v>
      </c>
      <c r="G6" s="35"/>
    </row>
    <row r="7" spans="1:7" ht="12.75" customHeight="1">
      <c r="A7" s="2" t="s">
        <v>20</v>
      </c>
      <c r="B7" s="11">
        <v>11281.47</v>
      </c>
      <c r="C7" s="12">
        <v>13194.2</v>
      </c>
      <c r="D7" s="12">
        <v>14298.83</v>
      </c>
      <c r="E7" s="12">
        <v>338068.15</v>
      </c>
      <c r="F7" s="13">
        <v>80492.41666666667</v>
      </c>
      <c r="G7" s="14">
        <v>25699.47</v>
      </c>
    </row>
    <row r="8" spans="1:7" ht="12.75" customHeight="1">
      <c r="A8" s="2" t="s">
        <v>21</v>
      </c>
      <c r="B8" s="11">
        <v>13201.11</v>
      </c>
      <c r="C8" s="12">
        <v>16715.97</v>
      </c>
      <c r="D8" s="12">
        <v>21556.64</v>
      </c>
      <c r="E8" s="12">
        <v>341230.77</v>
      </c>
      <c r="F8" s="13">
        <v>81245.42142857143</v>
      </c>
      <c r="G8" s="14">
        <v>32755.73</v>
      </c>
    </row>
    <row r="9" spans="1:7" ht="12.75" customHeight="1">
      <c r="A9" s="2" t="s">
        <v>22</v>
      </c>
      <c r="B9" s="11">
        <v>11353.68</v>
      </c>
      <c r="C9" s="12">
        <v>14409.22</v>
      </c>
      <c r="D9" s="12">
        <v>18918.38</v>
      </c>
      <c r="E9" s="12">
        <v>349906.61</v>
      </c>
      <c r="F9" s="13">
        <v>83311.0976190476</v>
      </c>
      <c r="G9" s="14">
        <v>25957.48</v>
      </c>
    </row>
    <row r="10" spans="1:7" ht="12.75" customHeight="1">
      <c r="A10" s="2" t="s">
        <v>23</v>
      </c>
      <c r="B10" s="11">
        <v>17435.51</v>
      </c>
      <c r="C10" s="12">
        <v>21791.98</v>
      </c>
      <c r="D10" s="12">
        <v>25547.64</v>
      </c>
      <c r="E10" s="12">
        <v>391121.92</v>
      </c>
      <c r="F10" s="13">
        <v>93124.26666666666</v>
      </c>
      <c r="G10" s="14">
        <v>34547.94</v>
      </c>
    </row>
    <row r="11" spans="1:7" ht="12.75" customHeight="1">
      <c r="A11" s="2" t="s">
        <v>24</v>
      </c>
      <c r="B11" s="11">
        <v>11660.39</v>
      </c>
      <c r="C11" s="12">
        <v>13485.8</v>
      </c>
      <c r="D11" s="12">
        <v>14898.75</v>
      </c>
      <c r="E11" s="12">
        <v>480902.45</v>
      </c>
      <c r="F11" s="13">
        <v>114500.58333333333</v>
      </c>
      <c r="G11" s="14">
        <v>26495.81</v>
      </c>
    </row>
    <row r="12" spans="1:7" ht="12.75" customHeight="1">
      <c r="A12" s="2" t="s">
        <v>25</v>
      </c>
      <c r="B12" s="11">
        <v>11480.29</v>
      </c>
      <c r="C12" s="12">
        <v>16302.73</v>
      </c>
      <c r="D12" s="12">
        <v>19428.32</v>
      </c>
      <c r="E12" s="12">
        <v>294615.01</v>
      </c>
      <c r="F12" s="13">
        <v>70146.43095238095</v>
      </c>
      <c r="G12" s="14">
        <v>24570.91</v>
      </c>
    </row>
    <row r="13" spans="1:7" ht="12.75" customHeight="1">
      <c r="A13" s="2" t="s">
        <v>26</v>
      </c>
      <c r="B13" s="11">
        <v>12226.54</v>
      </c>
      <c r="C13" s="12">
        <v>14045.14</v>
      </c>
      <c r="D13" s="12">
        <v>23256.15</v>
      </c>
      <c r="E13" s="12">
        <v>353467.96</v>
      </c>
      <c r="F13" s="13">
        <v>84159.0380952381</v>
      </c>
      <c r="G13" s="14">
        <v>29435.85</v>
      </c>
    </row>
    <row r="14" spans="1:8" ht="12.75" customHeight="1">
      <c r="A14" s="2" t="s">
        <v>27</v>
      </c>
      <c r="B14" s="11">
        <v>17181.2</v>
      </c>
      <c r="C14" s="12">
        <v>17337.11</v>
      </c>
      <c r="D14" s="12">
        <v>19997.56</v>
      </c>
      <c r="E14" s="12">
        <v>349398.52</v>
      </c>
      <c r="F14" s="13">
        <v>83190.12380952381</v>
      </c>
      <c r="G14" s="14">
        <v>29191.28</v>
      </c>
      <c r="H14" s="4" t="s">
        <v>1</v>
      </c>
    </row>
    <row r="15" spans="1:7" ht="12.75" customHeight="1">
      <c r="A15" s="2" t="s">
        <v>28</v>
      </c>
      <c r="B15" s="11">
        <v>9974.01</v>
      </c>
      <c r="C15" s="12">
        <v>14701.6</v>
      </c>
      <c r="D15" s="12">
        <v>9258.69</v>
      </c>
      <c r="E15" s="12">
        <v>268717.34</v>
      </c>
      <c r="F15" s="13">
        <v>63980.31904761905</v>
      </c>
      <c r="G15" s="14">
        <v>24418.39</v>
      </c>
    </row>
    <row r="16" spans="1:7" ht="12.75" customHeight="1">
      <c r="A16" s="2" t="s">
        <v>29</v>
      </c>
      <c r="B16" s="11">
        <v>11484.03</v>
      </c>
      <c r="C16" s="12">
        <v>12480.29</v>
      </c>
      <c r="D16" s="12">
        <v>13093.21</v>
      </c>
      <c r="E16" s="12">
        <v>348395.96</v>
      </c>
      <c r="F16" s="13">
        <v>82951.41904761906</v>
      </c>
      <c r="G16" s="14">
        <v>26435.17</v>
      </c>
    </row>
    <row r="17" spans="1:7" ht="12.75" customHeight="1">
      <c r="A17" s="2" t="s">
        <v>30</v>
      </c>
      <c r="B17" s="11">
        <v>20991.13</v>
      </c>
      <c r="C17" s="12">
        <v>31195.31</v>
      </c>
      <c r="D17" s="12">
        <v>43005.01</v>
      </c>
      <c r="E17" s="12">
        <v>369227.84</v>
      </c>
      <c r="F17" s="13">
        <v>87911.39047619049</v>
      </c>
      <c r="G17" s="14">
        <v>36433.51</v>
      </c>
    </row>
    <row r="18" spans="1:7" ht="12.75" customHeight="1">
      <c r="A18" s="2" t="s">
        <v>31</v>
      </c>
      <c r="B18" s="11">
        <v>13291.9</v>
      </c>
      <c r="C18" s="12">
        <v>15941.9</v>
      </c>
      <c r="D18" s="12">
        <v>18078.5</v>
      </c>
      <c r="E18" s="12">
        <v>347270.01</v>
      </c>
      <c r="F18" s="13">
        <v>82683.33571428571</v>
      </c>
      <c r="G18" s="14">
        <v>26679.35</v>
      </c>
    </row>
    <row r="19" spans="1:7" ht="12.75" customHeight="1">
      <c r="A19" s="2" t="s">
        <v>32</v>
      </c>
      <c r="B19" s="11">
        <v>9201.74</v>
      </c>
      <c r="C19" s="12">
        <v>11138.56</v>
      </c>
      <c r="D19" s="12">
        <v>12648.94</v>
      </c>
      <c r="E19" s="12">
        <v>337695.95</v>
      </c>
      <c r="F19" s="13">
        <v>80403.79761904762</v>
      </c>
      <c r="G19" s="14">
        <v>25568.33</v>
      </c>
    </row>
    <row r="20" spans="1:7" ht="12.75" customHeight="1">
      <c r="A20" s="2" t="s">
        <v>33</v>
      </c>
      <c r="B20" s="11">
        <v>11166.77</v>
      </c>
      <c r="C20" s="12">
        <v>14811.58</v>
      </c>
      <c r="D20" s="12">
        <v>17397.45</v>
      </c>
      <c r="E20" s="12">
        <v>267930.3</v>
      </c>
      <c r="F20" s="13">
        <v>63792.928571428565</v>
      </c>
      <c r="G20" s="14">
        <v>25606.1</v>
      </c>
    </row>
    <row r="21" spans="1:7" ht="12.75" customHeight="1">
      <c r="A21" s="2" t="s">
        <v>34</v>
      </c>
      <c r="B21" s="11">
        <v>20170.35</v>
      </c>
      <c r="C21" s="12">
        <v>22160.53</v>
      </c>
      <c r="D21" s="12">
        <v>30094.94</v>
      </c>
      <c r="E21" s="12">
        <v>523250.25</v>
      </c>
      <c r="F21" s="13">
        <v>124583.39285714286</v>
      </c>
      <c r="G21" s="14">
        <v>37353.94</v>
      </c>
    </row>
    <row r="22" spans="1:7" ht="12.75" customHeight="1">
      <c r="A22" s="2" t="s">
        <v>35</v>
      </c>
      <c r="B22" s="11">
        <v>18785.19</v>
      </c>
      <c r="C22" s="12">
        <v>21864.95</v>
      </c>
      <c r="D22" s="12">
        <v>32755.26</v>
      </c>
      <c r="E22" s="12">
        <v>518764.94</v>
      </c>
      <c r="F22" s="13">
        <v>123515.4619047619</v>
      </c>
      <c r="G22" s="14">
        <v>37271.21</v>
      </c>
    </row>
    <row r="23" spans="1:7" ht="24" customHeight="1">
      <c r="A23" s="16" t="s">
        <v>36</v>
      </c>
      <c r="B23" s="17">
        <v>14207.41</v>
      </c>
      <c r="C23" s="18">
        <v>16859.58</v>
      </c>
      <c r="D23" s="18">
        <v>24687.9</v>
      </c>
      <c r="E23" s="18">
        <v>374929</v>
      </c>
      <c r="F23" s="20">
        <v>89268.80952380953</v>
      </c>
      <c r="G23" s="19">
        <v>29639.58</v>
      </c>
    </row>
    <row r="24" ht="12.75">
      <c r="I24" s="4" t="s">
        <v>1</v>
      </c>
    </row>
    <row r="25" ht="12.75">
      <c r="A25" s="3" t="s">
        <v>77</v>
      </c>
    </row>
    <row r="27" spans="2:5" ht="12.75">
      <c r="B27" s="31"/>
      <c r="C27" s="31"/>
      <c r="D27" s="31"/>
      <c r="E27" s="31"/>
    </row>
    <row r="29" spans="2:7" ht="12.75">
      <c r="B29" s="31"/>
      <c r="C29" s="31"/>
      <c r="D29" s="31"/>
      <c r="E29" s="31"/>
      <c r="F29" s="31"/>
      <c r="G29" s="31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27" sqref="B27:G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3" t="s">
        <v>87</v>
      </c>
      <c r="B3" s="33"/>
      <c r="C3" s="33"/>
      <c r="D3" s="33"/>
      <c r="E3" s="33"/>
      <c r="F3" s="33"/>
      <c r="G3" s="33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4" t="s">
        <v>80</v>
      </c>
      <c r="B5" s="34" t="s">
        <v>40</v>
      </c>
      <c r="C5" s="34" t="s">
        <v>41</v>
      </c>
      <c r="D5" s="34" t="s">
        <v>42</v>
      </c>
      <c r="E5" s="36" t="s">
        <v>43</v>
      </c>
      <c r="F5" s="37"/>
      <c r="G5" s="34" t="s">
        <v>44</v>
      </c>
    </row>
    <row r="6" spans="1:7" ht="25.5">
      <c r="A6" s="35"/>
      <c r="B6" s="35"/>
      <c r="C6" s="35"/>
      <c r="D6" s="35"/>
      <c r="E6" s="23" t="s">
        <v>45</v>
      </c>
      <c r="F6" s="23" t="s">
        <v>46</v>
      </c>
      <c r="G6" s="35"/>
    </row>
    <row r="7" spans="1:8" ht="12.75" customHeight="1">
      <c r="A7" s="2" t="s">
        <v>47</v>
      </c>
      <c r="B7" s="11">
        <v>11281.47</v>
      </c>
      <c r="C7" s="12">
        <v>13194.2</v>
      </c>
      <c r="D7" s="12">
        <v>14298.83</v>
      </c>
      <c r="E7" s="12">
        <v>338068.15</v>
      </c>
      <c r="F7" s="13">
        <v>80492.41666666667</v>
      </c>
      <c r="G7" s="25">
        <v>25699.47</v>
      </c>
      <c r="H7" s="26"/>
    </row>
    <row r="8" spans="1:7" ht="12.75" customHeight="1">
      <c r="A8" s="2" t="s">
        <v>48</v>
      </c>
      <c r="B8" s="11">
        <v>13201.11</v>
      </c>
      <c r="C8" s="12">
        <v>16715.97</v>
      </c>
      <c r="D8" s="12">
        <v>21556.64</v>
      </c>
      <c r="E8" s="12">
        <v>341230.77</v>
      </c>
      <c r="F8" s="13">
        <v>81245.42142857143</v>
      </c>
      <c r="G8" s="25">
        <v>32755.73</v>
      </c>
    </row>
    <row r="9" spans="1:7" ht="12.75" customHeight="1">
      <c r="A9" s="2" t="s">
        <v>49</v>
      </c>
      <c r="B9" s="11">
        <v>11353.68</v>
      </c>
      <c r="C9" s="12">
        <v>14409.22</v>
      </c>
      <c r="D9" s="12">
        <v>18918.38</v>
      </c>
      <c r="E9" s="12">
        <v>349906.61</v>
      </c>
      <c r="F9" s="13">
        <v>83311.0976190476</v>
      </c>
      <c r="G9" s="25">
        <v>25957.48</v>
      </c>
    </row>
    <row r="10" spans="1:7" ht="12.75" customHeight="1">
      <c r="A10" s="2" t="s">
        <v>50</v>
      </c>
      <c r="B10" s="11">
        <v>17435.51</v>
      </c>
      <c r="C10" s="12">
        <v>21791.98</v>
      </c>
      <c r="D10" s="12">
        <v>25547.64</v>
      </c>
      <c r="E10" s="12">
        <v>391121.92</v>
      </c>
      <c r="F10" s="13">
        <v>93124.26666666666</v>
      </c>
      <c r="G10" s="25">
        <v>34547.94</v>
      </c>
    </row>
    <row r="11" spans="1:9" ht="12.75" customHeight="1">
      <c r="A11" s="2" t="s">
        <v>51</v>
      </c>
      <c r="B11" s="11">
        <v>11660.39</v>
      </c>
      <c r="C11" s="12">
        <v>13485.8</v>
      </c>
      <c r="D11" s="12">
        <v>14898.75</v>
      </c>
      <c r="E11" s="12">
        <v>480902.45</v>
      </c>
      <c r="F11" s="13">
        <v>114500.58333333333</v>
      </c>
      <c r="G11" s="25">
        <v>26495.81</v>
      </c>
      <c r="I11" s="24" t="s">
        <v>1</v>
      </c>
    </row>
    <row r="12" spans="1:7" ht="12.75" customHeight="1">
      <c r="A12" s="2" t="s">
        <v>52</v>
      </c>
      <c r="B12" s="11">
        <v>11480.29</v>
      </c>
      <c r="C12" s="12">
        <v>16302.73</v>
      </c>
      <c r="D12" s="12">
        <v>19428.32</v>
      </c>
      <c r="E12" s="12">
        <v>294615.01</v>
      </c>
      <c r="F12" s="13">
        <v>70146.43095238095</v>
      </c>
      <c r="G12" s="25">
        <v>24570.91</v>
      </c>
    </row>
    <row r="13" spans="1:9" ht="12.75" customHeight="1">
      <c r="A13" s="2" t="s">
        <v>53</v>
      </c>
      <c r="B13" s="11">
        <v>12226.54</v>
      </c>
      <c r="C13" s="12">
        <v>14045.14</v>
      </c>
      <c r="D13" s="12">
        <v>23256.15</v>
      </c>
      <c r="E13" s="12">
        <v>353467.96</v>
      </c>
      <c r="F13" s="13">
        <v>84159.0380952381</v>
      </c>
      <c r="G13" s="25">
        <v>29435.85</v>
      </c>
      <c r="I13" s="24" t="s">
        <v>1</v>
      </c>
    </row>
    <row r="14" spans="1:10" ht="12.75" customHeight="1">
      <c r="A14" s="2" t="s">
        <v>54</v>
      </c>
      <c r="B14" s="11">
        <v>17181.2</v>
      </c>
      <c r="C14" s="12">
        <v>17337.11</v>
      </c>
      <c r="D14" s="12">
        <v>19997.56</v>
      </c>
      <c r="E14" s="12">
        <v>349398.52</v>
      </c>
      <c r="F14" s="13">
        <v>83190.12380952381</v>
      </c>
      <c r="G14" s="25">
        <v>29191.28</v>
      </c>
      <c r="J14" s="24" t="s">
        <v>1</v>
      </c>
    </row>
    <row r="15" spans="1:7" ht="12.75" customHeight="1">
      <c r="A15" s="2" t="s">
        <v>55</v>
      </c>
      <c r="B15" s="11">
        <v>9974.01</v>
      </c>
      <c r="C15" s="12">
        <v>14701.6</v>
      </c>
      <c r="D15" s="12">
        <v>9258.69</v>
      </c>
      <c r="E15" s="12">
        <v>268717.34</v>
      </c>
      <c r="F15" s="13">
        <v>63980.31904761905</v>
      </c>
      <c r="G15" s="25">
        <v>24418.39</v>
      </c>
    </row>
    <row r="16" spans="1:7" ht="12.75" customHeight="1">
      <c r="A16" s="2" t="s">
        <v>56</v>
      </c>
      <c r="B16" s="11">
        <v>11484.03</v>
      </c>
      <c r="C16" s="12">
        <v>12480.29</v>
      </c>
      <c r="D16" s="12">
        <v>13093.21</v>
      </c>
      <c r="E16" s="12">
        <v>348395.96</v>
      </c>
      <c r="F16" s="13">
        <v>82951.41904761906</v>
      </c>
      <c r="G16" s="25">
        <v>26435.17</v>
      </c>
    </row>
    <row r="17" spans="1:7" ht="12.75" customHeight="1">
      <c r="A17" s="2" t="s">
        <v>57</v>
      </c>
      <c r="B17" s="11">
        <v>20991.13</v>
      </c>
      <c r="C17" s="12">
        <v>31195.31</v>
      </c>
      <c r="D17" s="12">
        <v>43005.01</v>
      </c>
      <c r="E17" s="12">
        <v>369227.84</v>
      </c>
      <c r="F17" s="13">
        <v>87911.39047619049</v>
      </c>
      <c r="G17" s="25">
        <v>36433.51</v>
      </c>
    </row>
    <row r="18" spans="1:7" ht="12.75" customHeight="1">
      <c r="A18" s="2" t="s">
        <v>58</v>
      </c>
      <c r="B18" s="11">
        <v>13291.9</v>
      </c>
      <c r="C18" s="12">
        <v>15941.9</v>
      </c>
      <c r="D18" s="12">
        <v>18078.5</v>
      </c>
      <c r="E18" s="12">
        <v>347270.01</v>
      </c>
      <c r="F18" s="13">
        <v>82683.33571428571</v>
      </c>
      <c r="G18" s="25">
        <v>26679.35</v>
      </c>
    </row>
    <row r="19" spans="1:7" ht="12.75" customHeight="1">
      <c r="A19" s="2" t="s">
        <v>59</v>
      </c>
      <c r="B19" s="11">
        <v>9201.74</v>
      </c>
      <c r="C19" s="12">
        <v>11138.56</v>
      </c>
      <c r="D19" s="12">
        <v>12648.94</v>
      </c>
      <c r="E19" s="12">
        <v>337695.95</v>
      </c>
      <c r="F19" s="13">
        <v>80403.79761904762</v>
      </c>
      <c r="G19" s="25">
        <v>25568.33</v>
      </c>
    </row>
    <row r="20" spans="1:9" ht="12.75" customHeight="1">
      <c r="A20" s="2" t="s">
        <v>60</v>
      </c>
      <c r="B20" s="11">
        <v>11166.77</v>
      </c>
      <c r="C20" s="12">
        <v>14811.58</v>
      </c>
      <c r="D20" s="12">
        <v>17397.45</v>
      </c>
      <c r="E20" s="12">
        <v>267930.3</v>
      </c>
      <c r="F20" s="13">
        <v>63792.928571428565</v>
      </c>
      <c r="G20" s="25">
        <v>25606.1</v>
      </c>
      <c r="I20" s="24" t="s">
        <v>1</v>
      </c>
    </row>
    <row r="21" spans="1:7" ht="12.75" customHeight="1">
      <c r="A21" s="2" t="s">
        <v>61</v>
      </c>
      <c r="B21" s="11">
        <v>20170.35</v>
      </c>
      <c r="C21" s="12">
        <v>22160.53</v>
      </c>
      <c r="D21" s="12">
        <v>30094.94</v>
      </c>
      <c r="E21" s="12">
        <v>523250.25</v>
      </c>
      <c r="F21" s="13">
        <v>124583.39285714286</v>
      </c>
      <c r="G21" s="25">
        <v>37353.94</v>
      </c>
    </row>
    <row r="22" spans="1:9" ht="12.75" customHeight="1">
      <c r="A22" s="2" t="s">
        <v>62</v>
      </c>
      <c r="B22" s="11">
        <v>18785.19</v>
      </c>
      <c r="C22" s="12">
        <v>21864.95</v>
      </c>
      <c r="D22" s="12">
        <v>32755.26</v>
      </c>
      <c r="E22" s="12">
        <v>518764.94</v>
      </c>
      <c r="F22" s="13">
        <v>123515.4619047619</v>
      </c>
      <c r="G22" s="25">
        <v>37271.21</v>
      </c>
      <c r="I22" s="24" t="s">
        <v>1</v>
      </c>
    </row>
    <row r="23" spans="1:9" ht="24" customHeight="1">
      <c r="A23" s="16" t="s">
        <v>63</v>
      </c>
      <c r="B23" s="17">
        <v>14207.41</v>
      </c>
      <c r="C23" s="18">
        <v>16859.58</v>
      </c>
      <c r="D23" s="18">
        <v>24687.9</v>
      </c>
      <c r="E23" s="18">
        <v>374929</v>
      </c>
      <c r="F23" s="18">
        <v>89268.80952380953</v>
      </c>
      <c r="G23" s="27">
        <v>29639.58</v>
      </c>
      <c r="I23" s="24" t="s">
        <v>1</v>
      </c>
    </row>
    <row r="24" spans="2:11" ht="12.75">
      <c r="B24" s="30"/>
      <c r="C24" s="30"/>
      <c r="D24" s="30"/>
      <c r="E24" s="30"/>
      <c r="F24" s="30"/>
      <c r="K24" s="24" t="s">
        <v>1</v>
      </c>
    </row>
    <row r="25" ht="12.75">
      <c r="A25" s="28" t="s">
        <v>64</v>
      </c>
    </row>
    <row r="27" spans="2:5" ht="12.75">
      <c r="B27" s="32"/>
      <c r="C27" s="32"/>
      <c r="D27" s="32"/>
      <c r="E27" s="32"/>
    </row>
    <row r="29" spans="2:7" ht="12.75">
      <c r="B29" s="32"/>
      <c r="C29" s="32"/>
      <c r="D29" s="32"/>
      <c r="E29" s="32"/>
      <c r="F29" s="32"/>
      <c r="G29" s="32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2018-02-06T03:50:14Z</dcterms:modified>
  <cp:category/>
  <cp:version/>
  <cp:contentType/>
  <cp:contentStatus/>
</cp:coreProperties>
</file>