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21075" windowHeight="8910" activeTab="1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<sst xmlns="http://schemas.openxmlformats.org/spreadsheetml/2006/main" count="107" uniqueCount="91">
  <si>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</si>
  <si>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</si>
  <si>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</si>
  <si>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</si>
  <si>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</si>
  <si>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</si>
  <si>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</si>
  <si>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</si>
  <si>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</si>
  <si>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</si>
  <si>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</si>
  <si>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</si>
  <si>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</si>
  <si>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</si>
  <si>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</si>
  <si>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</si>
  <si>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</si>
  <si>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</si>
  <si>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</si>
  <si>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</si>
  <si>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</si>
  <si>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</si>
  <si>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</si>
  <si>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</si>
  <si>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</si>
  <si>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</si>
  <si>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</si>
  <si>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</si>
  <si>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</si>
  <si>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</si>
  <si>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</si>
  <si>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</si>
  <si>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</si>
  <si>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</si>
  <si>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</si>
  <si>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</si>
  <si>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</si>
  <si>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</si>
  <si>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</si>
  <si>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</si>
  <si>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</si>
  <si>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</si>
  <si>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</si>
  <si>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</si>
  <si>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</si>
  <si>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</si>
  <si>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</si>
  <si>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</si>
  <si>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</si>
  <si>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</si>
  <si>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</si>
  <si>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</si>
  <si>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</si>
  <si>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</si>
  <si>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</si>
  <si>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</si>
  <si>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</si>
  <si>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</si>
  <si>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</si>
  <si>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</si>
  <si>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</si>
  <si>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</si>
  <si>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</si>
  <si>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</si>
  <si>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</si>
  <si>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</si>
  <si>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</si>
  <si>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</si>
  <si>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</si>
  <si>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</si>
  <si>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</si>
  <si>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</si>
  <si>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</si>
  <si>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</si>
  <si>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</si>
  <si>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</si>
  <si>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</si>
  <si>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</si>
  <si>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</si>
  <si>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Turkestan</t>
  </si>
  <si>
    <t>Shymkent city</t>
  </si>
  <si>
    <t>Түркістан облысы</t>
  </si>
  <si>
    <t>Шымкент қаласы</t>
  </si>
  <si>
    <t xml:space="preserve">Туркестанская </t>
  </si>
  <si>
    <t>г. Шымкент</t>
  </si>
  <si>
    <t>г. Нур-Султан</t>
  </si>
  <si>
    <t>Нұр-Сұлтан қаласы</t>
  </si>
  <si>
    <t>Nur-Sultan city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</si>
  <si>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2 полугодие 2019 года</t>
  </si>
  <si>
    <t xml:space="preserve"> "Мемлекеттік әлеуметтік сақтандыру қоры" АҚ  2019 жылдың   2 - жартыжылдығы қорытындысы бойынша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</si>
  <si>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the second  half of the  year  of 2019 accounting period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</si>
</sst>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B24" sqref="B24:G2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88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11729.16</v>
      </c>
      <c r="C7" s="12">
        <v>13340.21</v>
      </c>
      <c r="D7" s="12">
        <v>17413.68</v>
      </c>
      <c r="E7" s="12">
        <v>389708.23</v>
      </c>
      <c r="F7" s="13">
        <f>E7/$I$5</f>
        <v>92787.6738095238</v>
      </c>
      <c r="G7" s="14">
        <v>28039.47</v>
      </c>
      <c r="H7" s="7"/>
    </row>
    <row r="8" spans="1:7" ht="12.75" customHeight="1">
      <c r="A8" s="2" t="s">
        <v>2</v>
      </c>
      <c r="B8" s="11">
        <v>13932.9</v>
      </c>
      <c r="C8" s="12">
        <v>17468.36</v>
      </c>
      <c r="D8" s="12">
        <v>23341.57</v>
      </c>
      <c r="E8" s="12">
        <v>391085.04</v>
      </c>
      <c r="F8" s="13">
        <f aca="true" t="shared" si="0" ref="F8:F24">E8/$I$5</f>
        <v>93115.4857142857</v>
      </c>
      <c r="G8" s="14">
        <v>28647.49</v>
      </c>
    </row>
    <row r="9" spans="1:7" ht="12.75" customHeight="1">
      <c r="A9" s="2" t="s">
        <v>3</v>
      </c>
      <c r="B9" s="11">
        <v>11865.68</v>
      </c>
      <c r="C9" s="12">
        <v>15010.76</v>
      </c>
      <c r="D9" s="12">
        <v>17500.55</v>
      </c>
      <c r="E9" s="12">
        <v>399940.56</v>
      </c>
      <c r="F9" s="13">
        <f t="shared" si="0"/>
        <v>95223.94285714286</v>
      </c>
      <c r="G9" s="14">
        <v>28174.69</v>
      </c>
    </row>
    <row r="10" spans="1:7" ht="12.75" customHeight="1">
      <c r="A10" s="2" t="s">
        <v>4</v>
      </c>
      <c r="B10" s="11">
        <v>18274.49</v>
      </c>
      <c r="C10" s="12">
        <v>24012.42</v>
      </c>
      <c r="D10" s="12">
        <v>26934.7</v>
      </c>
      <c r="E10" s="12">
        <v>454968.8</v>
      </c>
      <c r="F10" s="13">
        <f t="shared" si="0"/>
        <v>108325.90476190475</v>
      </c>
      <c r="G10" s="14">
        <v>32180.41</v>
      </c>
    </row>
    <row r="11" spans="1:9" ht="12.75" customHeight="1">
      <c r="A11" s="2" t="s">
        <v>5</v>
      </c>
      <c r="B11" s="11">
        <v>12166.17</v>
      </c>
      <c r="C11" s="12">
        <v>14482.86</v>
      </c>
      <c r="D11" s="12">
        <v>18596.69</v>
      </c>
      <c r="E11" s="12">
        <v>599876.17</v>
      </c>
      <c r="F11" s="13">
        <f t="shared" si="0"/>
        <v>142827.65952380953</v>
      </c>
      <c r="G11" s="14">
        <v>29318.75</v>
      </c>
      <c r="I11" s="4" t="s">
        <v>1</v>
      </c>
    </row>
    <row r="12" spans="1:7" ht="12.75" customHeight="1">
      <c r="A12" s="2" t="s">
        <v>6</v>
      </c>
      <c r="B12" s="11">
        <v>11950.57</v>
      </c>
      <c r="C12" s="12">
        <v>16801.04</v>
      </c>
      <c r="D12" s="12">
        <v>24026.94</v>
      </c>
      <c r="E12" s="12">
        <v>370345.57</v>
      </c>
      <c r="F12" s="13">
        <f t="shared" si="0"/>
        <v>88177.51666666666</v>
      </c>
      <c r="G12" s="14">
        <v>26981.78</v>
      </c>
    </row>
    <row r="13" spans="1:9" ht="12.75" customHeight="1">
      <c r="A13" s="2" t="s">
        <v>7</v>
      </c>
      <c r="B13" s="11">
        <v>13177.83</v>
      </c>
      <c r="C13" s="12">
        <v>15417.35</v>
      </c>
      <c r="D13" s="12">
        <v>26761.51</v>
      </c>
      <c r="E13" s="12">
        <v>386163.53</v>
      </c>
      <c r="F13" s="13">
        <f t="shared" si="0"/>
        <v>91943.69761904763</v>
      </c>
      <c r="G13" s="14">
        <v>28235.16</v>
      </c>
      <c r="I13" s="4" t="s">
        <v>1</v>
      </c>
    </row>
    <row r="14" spans="1:10" ht="12.75" customHeight="1">
      <c r="A14" s="2" t="s">
        <v>8</v>
      </c>
      <c r="B14" s="11">
        <v>17786.63</v>
      </c>
      <c r="C14" s="12">
        <v>18223.71</v>
      </c>
      <c r="D14" s="12">
        <v>19602.74</v>
      </c>
      <c r="E14" s="12">
        <v>419466.18</v>
      </c>
      <c r="F14" s="13">
        <f t="shared" si="0"/>
        <v>99872.9</v>
      </c>
      <c r="G14" s="14">
        <v>29019.78</v>
      </c>
      <c r="J14" s="4" t="s">
        <v>1</v>
      </c>
    </row>
    <row r="15" spans="1:7" ht="12.75" customHeight="1">
      <c r="A15" s="2" t="s">
        <v>9</v>
      </c>
      <c r="B15" s="11">
        <v>10405.93</v>
      </c>
      <c r="C15" s="12">
        <v>15280.65</v>
      </c>
      <c r="D15" s="12">
        <v>14560.88</v>
      </c>
      <c r="E15" s="12">
        <v>298424.86</v>
      </c>
      <c r="F15" s="13">
        <f t="shared" si="0"/>
        <v>71053.5380952381</v>
      </c>
      <c r="G15" s="14">
        <v>25130.58</v>
      </c>
    </row>
    <row r="16" spans="1:7" ht="12.75" customHeight="1">
      <c r="A16" s="2" t="s">
        <v>10</v>
      </c>
      <c r="B16" s="11">
        <v>12142.09</v>
      </c>
      <c r="C16" s="12">
        <v>12382.44</v>
      </c>
      <c r="D16" s="12">
        <v>13847.53</v>
      </c>
      <c r="E16" s="12">
        <v>428144.44</v>
      </c>
      <c r="F16" s="13">
        <f t="shared" si="0"/>
        <v>101939.15238095238</v>
      </c>
      <c r="G16" s="14">
        <v>29067.96</v>
      </c>
    </row>
    <row r="17" spans="1:9" ht="12.75" customHeight="1">
      <c r="A17" s="2" t="s">
        <v>11</v>
      </c>
      <c r="B17" s="11">
        <v>21395.83</v>
      </c>
      <c r="C17" s="12">
        <v>32198.18</v>
      </c>
      <c r="D17" s="12">
        <v>28484.03</v>
      </c>
      <c r="E17" s="12">
        <v>468715.87</v>
      </c>
      <c r="F17" s="13">
        <f t="shared" si="0"/>
        <v>111599.01666666666</v>
      </c>
      <c r="G17" s="14">
        <v>32262.43</v>
      </c>
      <c r="I17" s="4" t="s">
        <v>1</v>
      </c>
    </row>
    <row r="18" spans="1:7" ht="12.75" customHeight="1">
      <c r="A18" s="2" t="s">
        <v>12</v>
      </c>
      <c r="B18" s="11">
        <v>14402.13</v>
      </c>
      <c r="C18" s="12">
        <v>17272.37</v>
      </c>
      <c r="D18" s="12">
        <v>22978.59</v>
      </c>
      <c r="E18" s="12">
        <v>422671.23</v>
      </c>
      <c r="F18" s="13">
        <f t="shared" si="0"/>
        <v>100636.00714285714</v>
      </c>
      <c r="G18" s="14">
        <v>29745.77</v>
      </c>
    </row>
    <row r="19" spans="1:7" ht="12.75" customHeight="1">
      <c r="A19" s="2" t="s">
        <v>13</v>
      </c>
      <c r="B19" s="11">
        <v>9796.72</v>
      </c>
      <c r="C19" s="12">
        <v>11476.95</v>
      </c>
      <c r="D19" s="12">
        <v>15218.55</v>
      </c>
      <c r="E19" s="12">
        <v>390447.77</v>
      </c>
      <c r="F19" s="13">
        <f t="shared" si="0"/>
        <v>92963.75476190477</v>
      </c>
      <c r="G19" s="14">
        <v>28135.08</v>
      </c>
    </row>
    <row r="20" spans="1:9" ht="12.75" customHeight="1">
      <c r="A20" s="2" t="s">
        <v>83</v>
      </c>
      <c r="B20" s="11">
        <v>10933.4</v>
      </c>
      <c r="C20" s="12">
        <v>14758.93</v>
      </c>
      <c r="D20" s="12">
        <v>18792.82</v>
      </c>
      <c r="E20" s="12">
        <v>295319.97</v>
      </c>
      <c r="F20" s="13">
        <f t="shared" si="0"/>
        <v>70314.27857142856</v>
      </c>
      <c r="G20" s="14">
        <v>24822.89</v>
      </c>
      <c r="I20" s="4" t="s">
        <v>1</v>
      </c>
    </row>
    <row r="21" spans="1:7" ht="12.75" customHeight="1">
      <c r="A21" s="2" t="s">
        <v>14</v>
      </c>
      <c r="B21" s="11">
        <v>20419.7</v>
      </c>
      <c r="C21" s="12">
        <v>22766.49</v>
      </c>
      <c r="D21" s="12">
        <v>32006.79</v>
      </c>
      <c r="E21" s="12">
        <v>602784.98</v>
      </c>
      <c r="F21" s="13">
        <f t="shared" si="0"/>
        <v>143520.23333333334</v>
      </c>
      <c r="G21" s="14">
        <v>39899.35</v>
      </c>
    </row>
    <row r="22" spans="1:9" ht="12.75" customHeight="1">
      <c r="A22" s="2" t="s">
        <v>85</v>
      </c>
      <c r="B22" s="11">
        <v>19383.72</v>
      </c>
      <c r="C22" s="12">
        <v>23035.13</v>
      </c>
      <c r="D22" s="12">
        <v>38456.36</v>
      </c>
      <c r="E22" s="12">
        <v>599774.26</v>
      </c>
      <c r="F22" s="13">
        <f t="shared" si="0"/>
        <v>142803.39523809523</v>
      </c>
      <c r="G22" s="14">
        <v>39644.78</v>
      </c>
      <c r="I22" s="4" t="s">
        <v>1</v>
      </c>
    </row>
    <row r="23" spans="1:7" ht="12.75" customHeight="1">
      <c r="A23" s="2" t="s">
        <v>84</v>
      </c>
      <c r="B23" s="11">
        <v>13105.58</v>
      </c>
      <c r="C23" s="12">
        <v>17129.53</v>
      </c>
      <c r="D23" s="12">
        <v>22387.13</v>
      </c>
      <c r="E23" s="12">
        <v>358018.18</v>
      </c>
      <c r="F23" s="13">
        <f t="shared" si="0"/>
        <v>85242.42380952381</v>
      </c>
      <c r="G23" s="14">
        <v>27262.32</v>
      </c>
    </row>
    <row r="24" spans="1:9" ht="24" customHeight="1">
      <c r="A24" s="16" t="s">
        <v>67</v>
      </c>
      <c r="B24" s="17">
        <v>14876.74</v>
      </c>
      <c r="C24" s="18">
        <v>17749.4</v>
      </c>
      <c r="D24" s="18">
        <v>23746.96</v>
      </c>
      <c r="E24" s="18">
        <v>443046.82</v>
      </c>
      <c r="F24" s="18">
        <f t="shared" si="0"/>
        <v>105487.3380952381</v>
      </c>
      <c r="G24" s="19">
        <v>30414.37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6" ht="12.75">
      <c r="B30" s="29"/>
      <c r="C30" s="29"/>
      <c r="D30" s="29"/>
      <c r="E30" s="29"/>
      <c r="F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0">
      <selection activeCell="C35" sqref="C35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51" customHeight="1">
      <c r="A3" s="31" t="s">
        <v>89</v>
      </c>
      <c r="B3" s="31"/>
      <c r="C3" s="31"/>
      <c r="D3" s="31"/>
      <c r="E3" s="31"/>
      <c r="F3" s="31"/>
      <c r="G3" s="31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11729.16</v>
      </c>
      <c r="C7" s="12">
        <v>13340.21</v>
      </c>
      <c r="D7" s="12">
        <v>17413.68</v>
      </c>
      <c r="E7" s="12">
        <v>389708.23</v>
      </c>
      <c r="F7" s="13">
        <v>92787.6738095238</v>
      </c>
      <c r="G7" s="14">
        <v>28039.47</v>
      </c>
    </row>
    <row r="8" spans="1:7" ht="12.75" customHeight="1">
      <c r="A8" s="2" t="s">
        <v>19</v>
      </c>
      <c r="B8" s="11">
        <v>13932.9</v>
      </c>
      <c r="C8" s="12">
        <v>17468.36</v>
      </c>
      <c r="D8" s="12">
        <v>23341.57</v>
      </c>
      <c r="E8" s="12">
        <v>391085.04</v>
      </c>
      <c r="F8" s="13">
        <v>93115.4857142857</v>
      </c>
      <c r="G8" s="14">
        <v>28647.49</v>
      </c>
    </row>
    <row r="9" spans="1:7" ht="12.75" customHeight="1">
      <c r="A9" s="2" t="s">
        <v>20</v>
      </c>
      <c r="B9" s="11">
        <v>11865.68</v>
      </c>
      <c r="C9" s="12">
        <v>15010.76</v>
      </c>
      <c r="D9" s="12">
        <v>17500.55</v>
      </c>
      <c r="E9" s="12">
        <v>399940.56</v>
      </c>
      <c r="F9" s="13">
        <v>95223.94285714286</v>
      </c>
      <c r="G9" s="14">
        <v>28174.69</v>
      </c>
    </row>
    <row r="10" spans="1:7" ht="12.75" customHeight="1">
      <c r="A10" s="2" t="s">
        <v>21</v>
      </c>
      <c r="B10" s="11">
        <v>18274.49</v>
      </c>
      <c r="C10" s="12">
        <v>24012.42</v>
      </c>
      <c r="D10" s="12">
        <v>26934.7</v>
      </c>
      <c r="E10" s="12">
        <v>454968.8</v>
      </c>
      <c r="F10" s="13">
        <v>108325.90476190475</v>
      </c>
      <c r="G10" s="14">
        <v>32180.41</v>
      </c>
    </row>
    <row r="11" spans="1:7" ht="12.75" customHeight="1">
      <c r="A11" s="2" t="s">
        <v>22</v>
      </c>
      <c r="B11" s="11">
        <v>12166.17</v>
      </c>
      <c r="C11" s="12">
        <v>14482.86</v>
      </c>
      <c r="D11" s="12">
        <v>18596.69</v>
      </c>
      <c r="E11" s="12">
        <v>599876.17</v>
      </c>
      <c r="F11" s="13">
        <v>142827.65952380953</v>
      </c>
      <c r="G11" s="14">
        <v>29318.75</v>
      </c>
    </row>
    <row r="12" spans="1:7" ht="12.75" customHeight="1">
      <c r="A12" s="2" t="s">
        <v>23</v>
      </c>
      <c r="B12" s="11">
        <v>11950.57</v>
      </c>
      <c r="C12" s="12">
        <v>16801.04</v>
      </c>
      <c r="D12" s="12">
        <v>24026.94</v>
      </c>
      <c r="E12" s="12">
        <v>370345.57</v>
      </c>
      <c r="F12" s="13">
        <v>88177.51666666666</v>
      </c>
      <c r="G12" s="14">
        <v>26981.78</v>
      </c>
    </row>
    <row r="13" spans="1:7" ht="12.75" customHeight="1">
      <c r="A13" s="2" t="s">
        <v>24</v>
      </c>
      <c r="B13" s="11">
        <v>13177.83</v>
      </c>
      <c r="C13" s="12">
        <v>15417.35</v>
      </c>
      <c r="D13" s="12">
        <v>26761.51</v>
      </c>
      <c r="E13" s="12">
        <v>386163.53</v>
      </c>
      <c r="F13" s="13">
        <v>91943.69761904763</v>
      </c>
      <c r="G13" s="14">
        <v>28235.16</v>
      </c>
    </row>
    <row r="14" spans="1:8" ht="12.75" customHeight="1">
      <c r="A14" s="2" t="s">
        <v>25</v>
      </c>
      <c r="B14" s="11">
        <v>17786.63</v>
      </c>
      <c r="C14" s="12">
        <v>18223.71</v>
      </c>
      <c r="D14" s="12">
        <v>19602.74</v>
      </c>
      <c r="E14" s="12">
        <v>419466.18</v>
      </c>
      <c r="F14" s="13">
        <v>99872.9</v>
      </c>
      <c r="G14" s="14">
        <v>29019.78</v>
      </c>
      <c r="H14" s="4" t="s">
        <v>1</v>
      </c>
    </row>
    <row r="15" spans="1:7" ht="12.75" customHeight="1">
      <c r="A15" s="2" t="s">
        <v>26</v>
      </c>
      <c r="B15" s="11">
        <v>10405.93</v>
      </c>
      <c r="C15" s="12">
        <v>15280.65</v>
      </c>
      <c r="D15" s="12">
        <v>14560.88</v>
      </c>
      <c r="E15" s="12">
        <v>298424.86</v>
      </c>
      <c r="F15" s="13">
        <v>71053.5380952381</v>
      </c>
      <c r="G15" s="14">
        <v>25130.58</v>
      </c>
    </row>
    <row r="16" spans="1:7" ht="12.75" customHeight="1">
      <c r="A16" s="2" t="s">
        <v>27</v>
      </c>
      <c r="B16" s="11">
        <v>12142.09</v>
      </c>
      <c r="C16" s="12">
        <v>12382.44</v>
      </c>
      <c r="D16" s="12">
        <v>13847.53</v>
      </c>
      <c r="E16" s="12">
        <v>428144.44</v>
      </c>
      <c r="F16" s="13">
        <v>101939.15238095238</v>
      </c>
      <c r="G16" s="14">
        <v>29067.96</v>
      </c>
    </row>
    <row r="17" spans="1:7" ht="12.75" customHeight="1">
      <c r="A17" s="2" t="s">
        <v>28</v>
      </c>
      <c r="B17" s="11">
        <v>21395.83</v>
      </c>
      <c r="C17" s="12">
        <v>32198.18</v>
      </c>
      <c r="D17" s="12">
        <v>28484.03</v>
      </c>
      <c r="E17" s="12">
        <v>468715.87</v>
      </c>
      <c r="F17" s="13">
        <v>111599.01666666666</v>
      </c>
      <c r="G17" s="14">
        <v>32262.43</v>
      </c>
    </row>
    <row r="18" spans="1:7" ht="12.75" customHeight="1">
      <c r="A18" s="2" t="s">
        <v>29</v>
      </c>
      <c r="B18" s="11">
        <v>14402.13</v>
      </c>
      <c r="C18" s="12">
        <v>17272.37</v>
      </c>
      <c r="D18" s="12">
        <v>22978.59</v>
      </c>
      <c r="E18" s="12">
        <v>422671.23</v>
      </c>
      <c r="F18" s="13">
        <v>100636.00714285714</v>
      </c>
      <c r="G18" s="14">
        <v>29745.77</v>
      </c>
    </row>
    <row r="19" spans="1:7" ht="12.75" customHeight="1">
      <c r="A19" s="2" t="s">
        <v>30</v>
      </c>
      <c r="B19" s="11">
        <v>9796.72</v>
      </c>
      <c r="C19" s="12">
        <v>11476.95</v>
      </c>
      <c r="D19" s="12">
        <v>15218.55</v>
      </c>
      <c r="E19" s="12">
        <v>390447.77</v>
      </c>
      <c r="F19" s="13">
        <v>92963.75476190477</v>
      </c>
      <c r="G19" s="14">
        <v>28135.08</v>
      </c>
    </row>
    <row r="20" spans="1:7" ht="12.75" customHeight="1">
      <c r="A20" s="2" t="s">
        <v>81</v>
      </c>
      <c r="B20" s="11">
        <v>10933.4</v>
      </c>
      <c r="C20" s="12">
        <v>14758.93</v>
      </c>
      <c r="D20" s="12">
        <v>18792.82</v>
      </c>
      <c r="E20" s="12">
        <v>295319.97</v>
      </c>
      <c r="F20" s="13">
        <v>70314.27857142856</v>
      </c>
      <c r="G20" s="14">
        <v>24822.89</v>
      </c>
    </row>
    <row r="21" spans="1:7" ht="12.75" customHeight="1">
      <c r="A21" s="2" t="s">
        <v>31</v>
      </c>
      <c r="B21" s="11">
        <v>20419.7</v>
      </c>
      <c r="C21" s="12">
        <v>22766.49</v>
      </c>
      <c r="D21" s="12">
        <v>32006.79</v>
      </c>
      <c r="E21" s="12">
        <v>602784.98</v>
      </c>
      <c r="F21" s="13">
        <v>143520.23333333334</v>
      </c>
      <c r="G21" s="14">
        <v>39899.35</v>
      </c>
    </row>
    <row r="22" spans="1:7" ht="12.75" customHeight="1">
      <c r="A22" s="2" t="s">
        <v>86</v>
      </c>
      <c r="B22" s="11">
        <v>19383.72</v>
      </c>
      <c r="C22" s="12">
        <v>23035.13</v>
      </c>
      <c r="D22" s="12">
        <v>38456.36</v>
      </c>
      <c r="E22" s="12">
        <v>599774.26</v>
      </c>
      <c r="F22" s="13">
        <v>142803.39523809523</v>
      </c>
      <c r="G22" s="14">
        <v>39644.78</v>
      </c>
    </row>
    <row r="23" spans="1:7" ht="12.75" customHeight="1">
      <c r="A23" s="2" t="s">
        <v>82</v>
      </c>
      <c r="B23" s="11">
        <v>13105.58</v>
      </c>
      <c r="C23" s="12">
        <v>17129.53</v>
      </c>
      <c r="D23" s="12">
        <v>22387.13</v>
      </c>
      <c r="E23" s="12">
        <v>358018.18</v>
      </c>
      <c r="F23" s="13">
        <v>85242.42380952381</v>
      </c>
      <c r="G23" s="14">
        <v>27262.32</v>
      </c>
    </row>
    <row r="24" spans="1:7" ht="24" customHeight="1">
      <c r="A24" s="16" t="s">
        <v>32</v>
      </c>
      <c r="B24" s="17">
        <v>14876.74</v>
      </c>
      <c r="C24" s="18">
        <v>17749.4</v>
      </c>
      <c r="D24" s="18">
        <v>23746.96</v>
      </c>
      <c r="E24" s="18">
        <v>443046.82</v>
      </c>
      <c r="F24" s="20">
        <v>105487.3380952381</v>
      </c>
      <c r="G24" s="19">
        <v>30414.37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7">
      <selection activeCell="A28" sqref="A28:IV3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90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11729.16</v>
      </c>
      <c r="C7" s="12">
        <v>13340.21</v>
      </c>
      <c r="D7" s="12">
        <v>17413.68</v>
      </c>
      <c r="E7" s="12">
        <v>389708.23</v>
      </c>
      <c r="F7" s="13">
        <v>92787.6738095238</v>
      </c>
      <c r="G7" s="25">
        <v>28039.47</v>
      </c>
      <c r="H7" s="26"/>
    </row>
    <row r="8" spans="1:7" ht="12.75" customHeight="1">
      <c r="A8" s="2" t="s">
        <v>44</v>
      </c>
      <c r="B8" s="11">
        <v>13932.9</v>
      </c>
      <c r="C8" s="12">
        <v>17468.36</v>
      </c>
      <c r="D8" s="12">
        <v>23341.57</v>
      </c>
      <c r="E8" s="12">
        <v>391085.04</v>
      </c>
      <c r="F8" s="13">
        <v>93115.4857142857</v>
      </c>
      <c r="G8" s="25">
        <v>28647.49</v>
      </c>
    </row>
    <row r="9" spans="1:7" ht="12.75" customHeight="1">
      <c r="A9" s="2" t="s">
        <v>45</v>
      </c>
      <c r="B9" s="11">
        <v>11865.68</v>
      </c>
      <c r="C9" s="12">
        <v>15010.76</v>
      </c>
      <c r="D9" s="12">
        <v>17500.55</v>
      </c>
      <c r="E9" s="12">
        <v>399940.56</v>
      </c>
      <c r="F9" s="13">
        <v>95223.94285714286</v>
      </c>
      <c r="G9" s="25">
        <v>28174.69</v>
      </c>
    </row>
    <row r="10" spans="1:7" ht="12.75" customHeight="1">
      <c r="A10" s="2" t="s">
        <v>46</v>
      </c>
      <c r="B10" s="11">
        <v>18274.49</v>
      </c>
      <c r="C10" s="12">
        <v>24012.42</v>
      </c>
      <c r="D10" s="12">
        <v>26934.7</v>
      </c>
      <c r="E10" s="12">
        <v>454968.8</v>
      </c>
      <c r="F10" s="13">
        <v>108325.90476190475</v>
      </c>
      <c r="G10" s="25">
        <v>32180.41</v>
      </c>
    </row>
    <row r="11" spans="1:9" ht="12.75" customHeight="1">
      <c r="A11" s="2" t="s">
        <v>47</v>
      </c>
      <c r="B11" s="11">
        <v>12166.17</v>
      </c>
      <c r="C11" s="12">
        <v>14482.86</v>
      </c>
      <c r="D11" s="12">
        <v>18596.69</v>
      </c>
      <c r="E11" s="12">
        <v>599876.17</v>
      </c>
      <c r="F11" s="13">
        <v>142827.65952380953</v>
      </c>
      <c r="G11" s="25">
        <v>29318.75</v>
      </c>
      <c r="I11" s="24" t="s">
        <v>1</v>
      </c>
    </row>
    <row r="12" spans="1:7" ht="12.75" customHeight="1">
      <c r="A12" s="2" t="s">
        <v>48</v>
      </c>
      <c r="B12" s="11">
        <v>11950.57</v>
      </c>
      <c r="C12" s="12">
        <v>16801.04</v>
      </c>
      <c r="D12" s="12">
        <v>24026.94</v>
      </c>
      <c r="E12" s="12">
        <v>370345.57</v>
      </c>
      <c r="F12" s="13">
        <v>88177.51666666666</v>
      </c>
      <c r="G12" s="25">
        <v>26981.78</v>
      </c>
    </row>
    <row r="13" spans="1:9" ht="12.75" customHeight="1">
      <c r="A13" s="2" t="s">
        <v>49</v>
      </c>
      <c r="B13" s="11">
        <v>13177.83</v>
      </c>
      <c r="C13" s="12">
        <v>15417.35</v>
      </c>
      <c r="D13" s="12">
        <v>26761.51</v>
      </c>
      <c r="E13" s="12">
        <v>386163.53</v>
      </c>
      <c r="F13" s="13">
        <v>91943.69761904763</v>
      </c>
      <c r="G13" s="25">
        <v>28235.16</v>
      </c>
      <c r="I13" s="24" t="s">
        <v>1</v>
      </c>
    </row>
    <row r="14" spans="1:10" ht="12.75" customHeight="1">
      <c r="A14" s="2" t="s">
        <v>50</v>
      </c>
      <c r="B14" s="11">
        <v>17786.63</v>
      </c>
      <c r="C14" s="12">
        <v>18223.71</v>
      </c>
      <c r="D14" s="12">
        <v>19602.74</v>
      </c>
      <c r="E14" s="12">
        <v>419466.18</v>
      </c>
      <c r="F14" s="13">
        <v>99872.9</v>
      </c>
      <c r="G14" s="25">
        <v>29019.78</v>
      </c>
      <c r="J14" s="24" t="s">
        <v>1</v>
      </c>
    </row>
    <row r="15" spans="1:7" ht="12.75" customHeight="1">
      <c r="A15" s="2" t="s">
        <v>51</v>
      </c>
      <c r="B15" s="11">
        <v>10405.93</v>
      </c>
      <c r="C15" s="12">
        <v>15280.65</v>
      </c>
      <c r="D15" s="12">
        <v>14560.88</v>
      </c>
      <c r="E15" s="12">
        <v>298424.86</v>
      </c>
      <c r="F15" s="13">
        <v>71053.5380952381</v>
      </c>
      <c r="G15" s="25">
        <v>25130.58</v>
      </c>
    </row>
    <row r="16" spans="1:7" ht="12.75" customHeight="1">
      <c r="A16" s="2" t="s">
        <v>52</v>
      </c>
      <c r="B16" s="11">
        <v>12142.09</v>
      </c>
      <c r="C16" s="12">
        <v>12382.44</v>
      </c>
      <c r="D16" s="12">
        <v>13847.53</v>
      </c>
      <c r="E16" s="12">
        <v>428144.44</v>
      </c>
      <c r="F16" s="13">
        <v>101939.15238095238</v>
      </c>
      <c r="G16" s="25">
        <v>29067.96</v>
      </c>
    </row>
    <row r="17" spans="1:7" ht="12.75" customHeight="1">
      <c r="A17" s="2" t="s">
        <v>53</v>
      </c>
      <c r="B17" s="11">
        <v>21395.83</v>
      </c>
      <c r="C17" s="12">
        <v>32198.18</v>
      </c>
      <c r="D17" s="12">
        <v>28484.03</v>
      </c>
      <c r="E17" s="12">
        <v>468715.87</v>
      </c>
      <c r="F17" s="13">
        <v>111599.01666666666</v>
      </c>
      <c r="G17" s="25">
        <v>32262.43</v>
      </c>
    </row>
    <row r="18" spans="1:7" ht="12.75" customHeight="1">
      <c r="A18" s="2" t="s">
        <v>54</v>
      </c>
      <c r="B18" s="11">
        <v>14402.13</v>
      </c>
      <c r="C18" s="12">
        <v>17272.37</v>
      </c>
      <c r="D18" s="12">
        <v>22978.59</v>
      </c>
      <c r="E18" s="12">
        <v>422671.23</v>
      </c>
      <c r="F18" s="13">
        <v>100636.00714285714</v>
      </c>
      <c r="G18" s="25">
        <v>29745.77</v>
      </c>
    </row>
    <row r="19" spans="1:7" ht="12.75" customHeight="1">
      <c r="A19" s="2" t="s">
        <v>55</v>
      </c>
      <c r="B19" s="11">
        <v>9796.72</v>
      </c>
      <c r="C19" s="12">
        <v>11476.95</v>
      </c>
      <c r="D19" s="12">
        <v>15218.55</v>
      </c>
      <c r="E19" s="12">
        <v>390447.77</v>
      </c>
      <c r="F19" s="13">
        <v>92963.75476190477</v>
      </c>
      <c r="G19" s="25">
        <v>28135.08</v>
      </c>
    </row>
    <row r="20" spans="1:9" ht="12.75" customHeight="1">
      <c r="A20" s="2" t="s">
        <v>79</v>
      </c>
      <c r="B20" s="11">
        <v>10933.4</v>
      </c>
      <c r="C20" s="12">
        <v>14758.93</v>
      </c>
      <c r="D20" s="12">
        <v>18792.82</v>
      </c>
      <c r="E20" s="12">
        <v>295319.97</v>
      </c>
      <c r="F20" s="13">
        <v>70314.27857142856</v>
      </c>
      <c r="G20" s="25">
        <v>24822.89</v>
      </c>
      <c r="I20" s="24" t="s">
        <v>1</v>
      </c>
    </row>
    <row r="21" spans="1:7" ht="12.75" customHeight="1">
      <c r="A21" s="2" t="s">
        <v>56</v>
      </c>
      <c r="B21" s="11">
        <v>20419.7</v>
      </c>
      <c r="C21" s="12">
        <v>22766.49</v>
      </c>
      <c r="D21" s="12">
        <v>32006.79</v>
      </c>
      <c r="E21" s="12">
        <v>602784.98</v>
      </c>
      <c r="F21" s="13">
        <v>143520.23333333334</v>
      </c>
      <c r="G21" s="25">
        <v>39899.35</v>
      </c>
    </row>
    <row r="22" spans="1:9" ht="12.75" customHeight="1">
      <c r="A22" s="2" t="s">
        <v>87</v>
      </c>
      <c r="B22" s="11">
        <v>19383.72</v>
      </c>
      <c r="C22" s="12">
        <v>23035.13</v>
      </c>
      <c r="D22" s="12">
        <v>38456.36</v>
      </c>
      <c r="E22" s="12">
        <v>599774.26</v>
      </c>
      <c r="F22" s="13">
        <v>142803.39523809523</v>
      </c>
      <c r="G22" s="25">
        <v>39644.78</v>
      </c>
      <c r="I22" s="24" t="s">
        <v>1</v>
      </c>
    </row>
    <row r="23" spans="1:7" ht="12.75" customHeight="1">
      <c r="A23" s="2" t="s">
        <v>80</v>
      </c>
      <c r="B23" s="11">
        <v>13105.58</v>
      </c>
      <c r="C23" s="12">
        <v>17129.53</v>
      </c>
      <c r="D23" s="12">
        <v>22387.13</v>
      </c>
      <c r="E23" s="12">
        <v>358018.18</v>
      </c>
      <c r="F23" s="13">
        <v>85242.42380952381</v>
      </c>
      <c r="G23" s="25">
        <v>27262.32</v>
      </c>
    </row>
    <row r="24" spans="1:9" ht="24" customHeight="1">
      <c r="A24" s="16" t="s">
        <v>57</v>
      </c>
      <c r="B24" s="17">
        <v>14876.74</v>
      </c>
      <c r="C24" s="18">
        <v>17749.4</v>
      </c>
      <c r="D24" s="18">
        <v>23746.96</v>
      </c>
      <c r="E24" s="18">
        <v>443046.82</v>
      </c>
      <c r="F24" s="18">
        <v>105487.3380952381</v>
      </c>
      <c r="G24" s="27">
        <v>30414.37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2020-01-14T06:30:59Z</dcterms:modified>
  <cp:category/>
  <cp:version/>
  <cp:contentType/>
  <cp:contentStatus/>
</cp:coreProperties>
</file>